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Labview Program\Acoustics Test\library\"/>
    </mc:Choice>
  </mc:AlternateContent>
  <xr:revisionPtr revIDLastSave="0" documentId="13_ncr:1_{BFD2DB67-904C-4EB3-A4BA-625A7F559D75}" xr6:coauthVersionLast="47" xr6:coauthVersionMax="47" xr10:uidLastSave="{00000000-0000-0000-0000-000000000000}"/>
  <bookViews>
    <workbookView xWindow="-28920" yWindow="-120" windowWidth="28095" windowHeight="16440" xr2:uid="{903FE505-EFFD-47E0-83D2-AF0515E1DB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239" i="1"/>
  <c r="I235" i="1"/>
  <c r="C207" i="1"/>
  <c r="B207" i="1"/>
  <c r="I178" i="1"/>
  <c r="H178" i="1"/>
  <c r="F158" i="1"/>
  <c r="H156" i="1"/>
  <c r="I142" i="1"/>
  <c r="G140" i="1"/>
  <c r="B126" i="1"/>
  <c r="I112" i="1"/>
  <c r="H112" i="1"/>
  <c r="G100" i="1"/>
  <c r="F100" i="1"/>
  <c r="G91" i="1"/>
  <c r="F91" i="1"/>
  <c r="E91" i="1"/>
  <c r="H80" i="1"/>
  <c r="E80" i="1"/>
  <c r="D80" i="1"/>
  <c r="I71" i="1"/>
  <c r="H71" i="1"/>
  <c r="F71" i="1"/>
  <c r="B63" i="1"/>
  <c r="I62" i="1"/>
  <c r="H54" i="1"/>
  <c r="G54" i="1"/>
  <c r="F54" i="1"/>
  <c r="E54" i="1"/>
  <c r="H46" i="1"/>
  <c r="E46" i="1"/>
  <c r="D46" i="1"/>
  <c r="C46" i="1"/>
  <c r="D38" i="1"/>
  <c r="B38" i="1"/>
  <c r="I37" i="1"/>
  <c r="I31" i="1"/>
  <c r="H31" i="1"/>
  <c r="G31" i="1"/>
  <c r="B30" i="1"/>
  <c r="I23" i="1"/>
  <c r="H23" i="1"/>
  <c r="H16" i="1"/>
  <c r="G16" i="1"/>
  <c r="F16" i="1"/>
  <c r="E16" i="1"/>
  <c r="I10" i="1"/>
  <c r="H10" i="1"/>
  <c r="G10" i="1"/>
  <c r="H3" i="1"/>
  <c r="I247" i="1" s="1"/>
  <c r="F2" i="1"/>
  <c r="F3" i="1" s="1"/>
  <c r="G248" i="1" s="1"/>
  <c r="D2" i="1"/>
  <c r="D3" i="1" s="1"/>
  <c r="D248" i="1" s="1"/>
  <c r="B2" i="1"/>
  <c r="B3" i="1" s="1"/>
  <c r="B268" i="1" s="1"/>
  <c r="E100" i="1" l="1"/>
  <c r="G112" i="1"/>
  <c r="I125" i="1"/>
  <c r="I139" i="1"/>
  <c r="G156" i="1"/>
  <c r="G178" i="1"/>
  <c r="I206" i="1"/>
  <c r="F235" i="1"/>
  <c r="I82" i="1"/>
  <c r="H91" i="1"/>
  <c r="H100" i="1"/>
  <c r="B113" i="1"/>
  <c r="D126" i="1"/>
  <c r="B143" i="1"/>
  <c r="E160" i="1"/>
  <c r="B179" i="1"/>
  <c r="F207" i="1"/>
  <c r="I239" i="1"/>
  <c r="I91" i="1"/>
  <c r="I100" i="1"/>
  <c r="C113" i="1"/>
  <c r="E126" i="1"/>
  <c r="C143" i="1"/>
  <c r="F160" i="1"/>
  <c r="C179" i="1"/>
  <c r="E211" i="1"/>
  <c r="B240" i="1"/>
  <c r="B83" i="1"/>
  <c r="G74" i="1"/>
  <c r="D83" i="1"/>
  <c r="C92" i="1"/>
  <c r="C101" i="1"/>
  <c r="E113" i="1"/>
  <c r="H127" i="1"/>
  <c r="E143" i="1"/>
  <c r="H160" i="1"/>
  <c r="C183" i="1"/>
  <c r="G211" i="1"/>
  <c r="F240" i="1"/>
  <c r="D57" i="1"/>
  <c r="D92" i="1"/>
  <c r="D101" i="1"/>
  <c r="I113" i="1"/>
  <c r="I129" i="1"/>
  <c r="F143" i="1"/>
  <c r="I160" i="1"/>
  <c r="D183" i="1"/>
  <c r="H211" i="1"/>
  <c r="E244" i="1"/>
  <c r="B92" i="1"/>
  <c r="F24" i="1"/>
  <c r="C19" i="1"/>
  <c r="F32" i="1"/>
  <c r="H40" i="1"/>
  <c r="B49" i="1"/>
  <c r="E57" i="1"/>
  <c r="C66" i="1"/>
  <c r="I74" i="1"/>
  <c r="F83" i="1"/>
  <c r="E92" i="1"/>
  <c r="I101" i="1"/>
  <c r="B114" i="1"/>
  <c r="B130" i="1"/>
  <c r="G143" i="1"/>
  <c r="B161" i="1"/>
  <c r="E183" i="1"/>
  <c r="C212" i="1"/>
  <c r="F244" i="1"/>
  <c r="B24" i="1"/>
  <c r="D72" i="1"/>
  <c r="G48" i="1"/>
  <c r="D32" i="1"/>
  <c r="D19" i="1"/>
  <c r="I40" i="1"/>
  <c r="C49" i="1"/>
  <c r="F57" i="1"/>
  <c r="D66" i="1"/>
  <c r="B75" i="1"/>
  <c r="G83" i="1"/>
  <c r="F92" i="1"/>
  <c r="D102" i="1"/>
  <c r="D114" i="1"/>
  <c r="C130" i="1"/>
  <c r="B145" i="1"/>
  <c r="C161" i="1"/>
  <c r="H183" i="1"/>
  <c r="B216" i="1"/>
  <c r="G244" i="1"/>
  <c r="B127" i="1"/>
  <c r="H32" i="1"/>
  <c r="D49" i="1"/>
  <c r="I57" i="1"/>
  <c r="E66" i="1"/>
  <c r="C75" i="1"/>
  <c r="H83" i="1"/>
  <c r="G92" i="1"/>
  <c r="C104" i="1"/>
  <c r="B115" i="1"/>
  <c r="D130" i="1"/>
  <c r="D147" i="1"/>
  <c r="I162" i="1"/>
  <c r="C185" i="1"/>
  <c r="C216" i="1"/>
  <c r="H244" i="1"/>
  <c r="B11" i="1"/>
  <c r="E63" i="1"/>
  <c r="E40" i="1"/>
  <c r="E32" i="1"/>
  <c r="B12" i="1"/>
  <c r="C25" i="1"/>
  <c r="I32" i="1"/>
  <c r="C41" i="1"/>
  <c r="E49" i="1"/>
  <c r="B58" i="1"/>
  <c r="F66" i="1"/>
  <c r="D75" i="1"/>
  <c r="I83" i="1"/>
  <c r="H92" i="1"/>
  <c r="D104" i="1"/>
  <c r="I116" i="1"/>
  <c r="E130" i="1"/>
  <c r="E147" i="1"/>
  <c r="H164" i="1"/>
  <c r="G187" i="1"/>
  <c r="D216" i="1"/>
  <c r="C245" i="1"/>
  <c r="C11" i="1"/>
  <c r="D55" i="1"/>
  <c r="B66" i="1"/>
  <c r="B33" i="1"/>
  <c r="G66" i="1"/>
  <c r="E75" i="1"/>
  <c r="B84" i="1"/>
  <c r="B93" i="1"/>
  <c r="E104" i="1"/>
  <c r="B117" i="1"/>
  <c r="F130" i="1"/>
  <c r="F147" i="1"/>
  <c r="I164" i="1"/>
  <c r="H187" i="1"/>
  <c r="E216" i="1"/>
  <c r="B249" i="1"/>
  <c r="D113" i="1"/>
  <c r="E11" i="1"/>
  <c r="H11" i="1"/>
  <c r="C33" i="1"/>
  <c r="F75" i="1"/>
  <c r="C84" i="1"/>
  <c r="C93" i="1"/>
  <c r="F104" i="1"/>
  <c r="C117" i="1"/>
  <c r="G130" i="1"/>
  <c r="G147" i="1"/>
  <c r="B165" i="1"/>
  <c r="I187" i="1"/>
  <c r="H216" i="1"/>
  <c r="C249" i="1"/>
  <c r="C24" i="1"/>
  <c r="I46" i="1"/>
  <c r="I65" i="1"/>
  <c r="G19" i="1"/>
  <c r="D25" i="1"/>
  <c r="H6" i="1"/>
  <c r="H66" i="1"/>
  <c r="I6" i="1"/>
  <c r="F12" i="1"/>
  <c r="I19" i="1"/>
  <c r="C26" i="1"/>
  <c r="D33" i="1"/>
  <c r="F41" i="1"/>
  <c r="B50" i="1"/>
  <c r="E58" i="1"/>
  <c r="I66" i="1"/>
  <c r="G75" i="1"/>
  <c r="D84" i="1"/>
  <c r="F93" i="1"/>
  <c r="G104" i="1"/>
  <c r="D117" i="1"/>
  <c r="D131" i="1"/>
  <c r="H147" i="1"/>
  <c r="C165" i="1"/>
  <c r="B188" i="1"/>
  <c r="G220" i="1"/>
  <c r="D249" i="1"/>
  <c r="D40" i="1"/>
  <c r="D11" i="1"/>
  <c r="F40" i="1"/>
  <c r="C12" i="1"/>
  <c r="C58" i="1"/>
  <c r="H19" i="1"/>
  <c r="I49" i="1"/>
  <c r="B7" i="1"/>
  <c r="G12" i="1"/>
  <c r="B20" i="1"/>
  <c r="E27" i="1"/>
  <c r="E33" i="1"/>
  <c r="I41" i="1"/>
  <c r="C50" i="1"/>
  <c r="F58" i="1"/>
  <c r="B67" i="1"/>
  <c r="H75" i="1"/>
  <c r="F84" i="1"/>
  <c r="G95" i="1"/>
  <c r="H104" i="1"/>
  <c r="E117" i="1"/>
  <c r="B132" i="1"/>
  <c r="I147" i="1"/>
  <c r="I165" i="1"/>
  <c r="E188" i="1"/>
  <c r="H220" i="1"/>
  <c r="E249" i="1"/>
  <c r="D24" i="1"/>
  <c r="H48" i="1"/>
  <c r="G6" i="1"/>
  <c r="D41" i="1"/>
  <c r="D12" i="1"/>
  <c r="D58" i="1"/>
  <c r="C7" i="1"/>
  <c r="H12" i="1"/>
  <c r="C20" i="1"/>
  <c r="F27" i="1"/>
  <c r="B34" i="1"/>
  <c r="B42" i="1"/>
  <c r="D50" i="1"/>
  <c r="G58" i="1"/>
  <c r="C67" i="1"/>
  <c r="I75" i="1"/>
  <c r="G84" i="1"/>
  <c r="H95" i="1"/>
  <c r="I104" i="1"/>
  <c r="F117" i="1"/>
  <c r="D134" i="1"/>
  <c r="B148" i="1"/>
  <c r="C169" i="1"/>
  <c r="D192" i="1"/>
  <c r="I220" i="1"/>
  <c r="F250" i="1"/>
  <c r="D63" i="1"/>
  <c r="E83" i="1"/>
  <c r="F49" i="1"/>
  <c r="E25" i="1"/>
  <c r="E41" i="1"/>
  <c r="D7" i="1"/>
  <c r="C13" i="1"/>
  <c r="D20" i="1"/>
  <c r="G27" i="1"/>
  <c r="C34" i="1"/>
  <c r="C42" i="1"/>
  <c r="E50" i="1"/>
  <c r="H58" i="1"/>
  <c r="D67" i="1"/>
  <c r="B76" i="1"/>
  <c r="B85" i="1"/>
  <c r="I95" i="1"/>
  <c r="B105" i="1"/>
  <c r="I117" i="1"/>
  <c r="E134" i="1"/>
  <c r="E149" i="1"/>
  <c r="D169" i="1"/>
  <c r="E192" i="1"/>
  <c r="B221" i="1"/>
  <c r="G254" i="1"/>
  <c r="G160" i="1"/>
  <c r="G32" i="1"/>
  <c r="E20" i="1"/>
  <c r="H27" i="1"/>
  <c r="I35" i="1"/>
  <c r="F42" i="1"/>
  <c r="F50" i="1"/>
  <c r="I58" i="1"/>
  <c r="F67" i="1"/>
  <c r="C76" i="1"/>
  <c r="C87" i="1"/>
  <c r="B96" i="1"/>
  <c r="C105" i="1"/>
  <c r="B118" i="1"/>
  <c r="F134" i="1"/>
  <c r="G151" i="1"/>
  <c r="E169" i="1"/>
  <c r="F192" i="1"/>
  <c r="E221" i="1"/>
  <c r="H254" i="1"/>
  <c r="I16" i="1"/>
  <c r="H63" i="1"/>
  <c r="I18" i="1"/>
  <c r="C6" i="1"/>
  <c r="F20" i="1"/>
  <c r="B36" i="1"/>
  <c r="G42" i="1"/>
  <c r="G50" i="1"/>
  <c r="B59" i="1"/>
  <c r="G67" i="1"/>
  <c r="F76" i="1"/>
  <c r="D87" i="1"/>
  <c r="C96" i="1"/>
  <c r="F105" i="1"/>
  <c r="F118" i="1"/>
  <c r="G134" i="1"/>
  <c r="H151" i="1"/>
  <c r="I169" i="1"/>
  <c r="G192" i="1"/>
  <c r="D225" i="1"/>
  <c r="I254" i="1"/>
  <c r="B183" i="1"/>
  <c r="B25" i="1"/>
  <c r="G7" i="1"/>
  <c r="I14" i="1"/>
  <c r="G20" i="1"/>
  <c r="B28" i="1"/>
  <c r="C36" i="1"/>
  <c r="E44" i="1"/>
  <c r="B51" i="1"/>
  <c r="C59" i="1"/>
  <c r="B68" i="1"/>
  <c r="G78" i="1"/>
  <c r="E87" i="1"/>
  <c r="D96" i="1"/>
  <c r="C106" i="1"/>
  <c r="D119" i="1"/>
  <c r="H134" i="1"/>
  <c r="I151" i="1"/>
  <c r="B170" i="1"/>
  <c r="B193" i="1"/>
  <c r="E225" i="1"/>
  <c r="B255" i="1"/>
  <c r="D143" i="1"/>
  <c r="I11" i="1"/>
  <c r="H7" i="1"/>
  <c r="B15" i="1"/>
  <c r="H20" i="1"/>
  <c r="C28" i="1"/>
  <c r="D36" i="1"/>
  <c r="F44" i="1"/>
  <c r="C51" i="1"/>
  <c r="F59" i="1"/>
  <c r="C70" i="1"/>
  <c r="H78" i="1"/>
  <c r="F87" i="1"/>
  <c r="E96" i="1"/>
  <c r="F106" i="1"/>
  <c r="C121" i="1"/>
  <c r="I134" i="1"/>
  <c r="B152" i="1"/>
  <c r="C170" i="1"/>
  <c r="I196" i="1"/>
  <c r="C226" i="1"/>
  <c r="E255" i="1"/>
  <c r="F211" i="1"/>
  <c r="E19" i="1"/>
  <c r="I7" i="1"/>
  <c r="C15" i="1"/>
  <c r="I20" i="1"/>
  <c r="D28" i="1"/>
  <c r="E36" i="1"/>
  <c r="G44" i="1"/>
  <c r="I52" i="1"/>
  <c r="E61" i="1"/>
  <c r="D70" i="1"/>
  <c r="I78" i="1"/>
  <c r="G87" i="1"/>
  <c r="F96" i="1"/>
  <c r="E108" i="1"/>
  <c r="D121" i="1"/>
  <c r="B135" i="1"/>
  <c r="C152" i="1"/>
  <c r="D170" i="1"/>
  <c r="B197" i="1"/>
  <c r="D226" i="1"/>
  <c r="F259" i="1"/>
  <c r="E74" i="1"/>
  <c r="B17" i="1"/>
  <c r="I48" i="1"/>
  <c r="E28" i="1"/>
  <c r="H44" i="1"/>
  <c r="F61" i="1"/>
  <c r="E70" i="1"/>
  <c r="B79" i="1"/>
  <c r="H87" i="1"/>
  <c r="G96" i="1"/>
  <c r="F108" i="1"/>
  <c r="E121" i="1"/>
  <c r="G135" i="1"/>
  <c r="D152" i="1"/>
  <c r="G171" i="1"/>
  <c r="C197" i="1"/>
  <c r="G226" i="1"/>
  <c r="G259" i="1"/>
  <c r="B19" i="1"/>
  <c r="G11" i="1"/>
  <c r="F6" i="1"/>
  <c r="F7" i="1"/>
  <c r="B21" i="1"/>
  <c r="F36" i="1"/>
  <c r="B53" i="1"/>
  <c r="C8" i="1"/>
  <c r="E15" i="1"/>
  <c r="C21" i="1"/>
  <c r="F28" i="1"/>
  <c r="G36" i="1"/>
  <c r="I44" i="1"/>
  <c r="C53" i="1"/>
  <c r="I61" i="1"/>
  <c r="F70" i="1"/>
  <c r="C79" i="1"/>
  <c r="I87" i="1"/>
  <c r="H96" i="1"/>
  <c r="G108" i="1"/>
  <c r="F121" i="1"/>
  <c r="E136" i="1"/>
  <c r="E152" i="1"/>
  <c r="I173" i="1"/>
  <c r="D197" i="1"/>
  <c r="F230" i="1"/>
  <c r="H259" i="1"/>
  <c r="I54" i="1"/>
  <c r="E24" i="1"/>
  <c r="G40" i="1"/>
  <c r="B45" i="1"/>
  <c r="D53" i="1"/>
  <c r="B62" i="1"/>
  <c r="G70" i="1"/>
  <c r="D79" i="1"/>
  <c r="B88" i="1"/>
  <c r="I96" i="1"/>
  <c r="H108" i="1"/>
  <c r="I121" i="1"/>
  <c r="F138" i="1"/>
  <c r="B153" i="1"/>
  <c r="B174" i="1"/>
  <c r="D198" i="1"/>
  <c r="G230" i="1"/>
  <c r="I259" i="1"/>
  <c r="F74" i="1"/>
  <c r="F11" i="1"/>
  <c r="H28" i="1"/>
  <c r="C62" i="1"/>
  <c r="H70" i="1"/>
  <c r="E79" i="1"/>
  <c r="C88" i="1"/>
  <c r="B97" i="1"/>
  <c r="I108" i="1"/>
  <c r="B122" i="1"/>
  <c r="G138" i="1"/>
  <c r="C154" i="1"/>
  <c r="C174" i="1"/>
  <c r="C202" i="1"/>
  <c r="H230" i="1"/>
  <c r="D260" i="1"/>
  <c r="C240" i="1"/>
  <c r="H24" i="1"/>
  <c r="F19" i="1"/>
  <c r="B8" i="1"/>
  <c r="F15" i="1"/>
  <c r="C45" i="1"/>
  <c r="F8" i="1"/>
  <c r="H15" i="1"/>
  <c r="C23" i="1"/>
  <c r="I28" i="1"/>
  <c r="B37" i="1"/>
  <c r="D45" i="1"/>
  <c r="F53" i="1"/>
  <c r="D62" i="1"/>
  <c r="I70" i="1"/>
  <c r="F79" i="1"/>
  <c r="D88" i="1"/>
  <c r="B98" i="1"/>
  <c r="B109" i="1"/>
  <c r="C122" i="1"/>
  <c r="H138" i="1"/>
  <c r="B156" i="1"/>
  <c r="D174" i="1"/>
  <c r="D202" i="1"/>
  <c r="I230" i="1"/>
  <c r="E264" i="1"/>
  <c r="C63" i="1"/>
  <c r="C40" i="1"/>
  <c r="B32" i="1"/>
  <c r="C57" i="1"/>
  <c r="D6" i="1"/>
  <c r="G14" i="1"/>
  <c r="G28" i="1"/>
  <c r="E8" i="1"/>
  <c r="B22" i="1"/>
  <c r="I15" i="1"/>
  <c r="D23" i="1"/>
  <c r="B29" i="1"/>
  <c r="C37" i="1"/>
  <c r="E45" i="1"/>
  <c r="I53" i="1"/>
  <c r="E62" i="1"/>
  <c r="B71" i="1"/>
  <c r="G79" i="1"/>
  <c r="F88" i="1"/>
  <c r="I99" i="1"/>
  <c r="C109" i="1"/>
  <c r="H122" i="1"/>
  <c r="I138" i="1"/>
  <c r="C156" i="1"/>
  <c r="G174" i="1"/>
  <c r="E202" i="1"/>
  <c r="D231" i="1"/>
  <c r="F264" i="1"/>
  <c r="C126" i="1"/>
  <c r="B101" i="1"/>
  <c r="G24" i="1"/>
  <c r="B41" i="1"/>
  <c r="D15" i="1"/>
  <c r="D8" i="1"/>
  <c r="E53" i="1"/>
  <c r="B9" i="1"/>
  <c r="B16" i="1"/>
  <c r="E23" i="1"/>
  <c r="C29" i="1"/>
  <c r="D37" i="1"/>
  <c r="F45" i="1"/>
  <c r="B54" i="1"/>
  <c r="F62" i="1"/>
  <c r="C71" i="1"/>
  <c r="H79" i="1"/>
  <c r="H88" i="1"/>
  <c r="B100" i="1"/>
  <c r="I109" i="1"/>
  <c r="F123" i="1"/>
  <c r="B139" i="1"/>
  <c r="D156" i="1"/>
  <c r="B176" i="1"/>
  <c r="F202" i="1"/>
  <c r="C235" i="1"/>
  <c r="G264" i="1"/>
  <c r="C32" i="1"/>
  <c r="H74" i="1"/>
  <c r="E6" i="1"/>
  <c r="I27" i="1"/>
  <c r="I21" i="1"/>
  <c r="I36" i="1"/>
  <c r="I8" i="1"/>
  <c r="E10" i="1"/>
  <c r="C16" i="1"/>
  <c r="F23" i="1"/>
  <c r="F29" i="1"/>
  <c r="E37" i="1"/>
  <c r="I45" i="1"/>
  <c r="C54" i="1"/>
  <c r="G62" i="1"/>
  <c r="D71" i="1"/>
  <c r="I79" i="1"/>
  <c r="I88" i="1"/>
  <c r="C100" i="1"/>
  <c r="B110" i="1"/>
  <c r="E125" i="1"/>
  <c r="C139" i="1"/>
  <c r="E156" i="1"/>
  <c r="E178" i="1"/>
  <c r="I202" i="1"/>
  <c r="D235" i="1"/>
  <c r="H264" i="1"/>
  <c r="C83" i="1"/>
  <c r="C5" i="1"/>
  <c r="I24" i="1"/>
  <c r="E7" i="1"/>
  <c r="H14" i="1"/>
  <c r="H36" i="1"/>
  <c r="G15" i="1"/>
  <c r="F10" i="1"/>
  <c r="D16" i="1"/>
  <c r="G23" i="1"/>
  <c r="I29" i="1"/>
  <c r="F37" i="1"/>
  <c r="B46" i="1"/>
  <c r="D54" i="1"/>
  <c r="H62" i="1"/>
  <c r="E71" i="1"/>
  <c r="B80" i="1"/>
  <c r="D89" i="1"/>
  <c r="D100" i="1"/>
  <c r="H110" i="1"/>
  <c r="F125" i="1"/>
  <c r="D139" i="1"/>
  <c r="F156" i="1"/>
  <c r="F178" i="1"/>
  <c r="H206" i="1"/>
  <c r="E235" i="1"/>
  <c r="C265" i="1"/>
  <c r="D165" i="1"/>
  <c r="E174" i="1"/>
  <c r="F183" i="1"/>
  <c r="C188" i="1"/>
  <c r="H192" i="1"/>
  <c r="E197" i="1"/>
  <c r="G202" i="1"/>
  <c r="D207" i="1"/>
  <c r="I211" i="1"/>
  <c r="F216" i="1"/>
  <c r="C221" i="1"/>
  <c r="E226" i="1"/>
  <c r="B231" i="1"/>
  <c r="G235" i="1"/>
  <c r="D240" i="1"/>
  <c r="I244" i="1"/>
  <c r="D250" i="1"/>
  <c r="C255" i="1"/>
  <c r="B260" i="1"/>
  <c r="I264" i="1"/>
  <c r="E165" i="1"/>
  <c r="F174" i="1"/>
  <c r="G183" i="1"/>
  <c r="D188" i="1"/>
  <c r="I192" i="1"/>
  <c r="C198" i="1"/>
  <c r="H202" i="1"/>
  <c r="E207" i="1"/>
  <c r="B212" i="1"/>
  <c r="G216" i="1"/>
  <c r="D221" i="1"/>
  <c r="F226" i="1"/>
  <c r="C231" i="1"/>
  <c r="H235" i="1"/>
  <c r="E240" i="1"/>
  <c r="B245" i="1"/>
  <c r="E250" i="1"/>
  <c r="D255" i="1"/>
  <c r="C260" i="1"/>
  <c r="B265" i="1"/>
  <c r="D109" i="1"/>
  <c r="F113" i="1"/>
  <c r="D122" i="1"/>
  <c r="F126" i="1"/>
  <c r="H130" i="1"/>
  <c r="C135" i="1"/>
  <c r="E139" i="1"/>
  <c r="H143" i="1"/>
  <c r="C148" i="1"/>
  <c r="F152" i="1"/>
  <c r="I156" i="1"/>
  <c r="D161" i="1"/>
  <c r="B166" i="1"/>
  <c r="E170" i="1"/>
  <c r="H174" i="1"/>
  <c r="D179" i="1"/>
  <c r="I183" i="1"/>
  <c r="F188" i="1"/>
  <c r="C193" i="1"/>
  <c r="E198" i="1"/>
  <c r="B203" i="1"/>
  <c r="G207" i="1"/>
  <c r="D212" i="1"/>
  <c r="I216" i="1"/>
  <c r="C222" i="1"/>
  <c r="H226" i="1"/>
  <c r="E231" i="1"/>
  <c r="B236" i="1"/>
  <c r="G240" i="1"/>
  <c r="D245" i="1"/>
  <c r="G250" i="1"/>
  <c r="F255" i="1"/>
  <c r="E260" i="1"/>
  <c r="D265" i="1"/>
  <c r="E109" i="1"/>
  <c r="C118" i="1"/>
  <c r="E122" i="1"/>
  <c r="G126" i="1"/>
  <c r="I130" i="1"/>
  <c r="D135" i="1"/>
  <c r="F139" i="1"/>
  <c r="I143" i="1"/>
  <c r="D148" i="1"/>
  <c r="G152" i="1"/>
  <c r="B157" i="1"/>
  <c r="E161" i="1"/>
  <c r="C166" i="1"/>
  <c r="F170" i="1"/>
  <c r="I174" i="1"/>
  <c r="E179" i="1"/>
  <c r="B184" i="1"/>
  <c r="G188" i="1"/>
  <c r="D193" i="1"/>
  <c r="F198" i="1"/>
  <c r="C203" i="1"/>
  <c r="H207" i="1"/>
  <c r="E212" i="1"/>
  <c r="B217" i="1"/>
  <c r="D222" i="1"/>
  <c r="I226" i="1"/>
  <c r="F231" i="1"/>
  <c r="C236" i="1"/>
  <c r="H240" i="1"/>
  <c r="E245" i="1"/>
  <c r="H250" i="1"/>
  <c r="G255" i="1"/>
  <c r="F260" i="1"/>
  <c r="E265" i="1"/>
  <c r="D105" i="1"/>
  <c r="F109" i="1"/>
  <c r="D118" i="1"/>
  <c r="F122" i="1"/>
  <c r="H126" i="1"/>
  <c r="B131" i="1"/>
  <c r="E135" i="1"/>
  <c r="G139" i="1"/>
  <c r="B144" i="1"/>
  <c r="E148" i="1"/>
  <c r="H152" i="1"/>
  <c r="C157" i="1"/>
  <c r="I161" i="1"/>
  <c r="D166" i="1"/>
  <c r="G170" i="1"/>
  <c r="B175" i="1"/>
  <c r="F179" i="1"/>
  <c r="C184" i="1"/>
  <c r="H188" i="1"/>
  <c r="E193" i="1"/>
  <c r="G198" i="1"/>
  <c r="D203" i="1"/>
  <c r="I207" i="1"/>
  <c r="F212" i="1"/>
  <c r="C217" i="1"/>
  <c r="E222" i="1"/>
  <c r="B227" i="1"/>
  <c r="G231" i="1"/>
  <c r="D236" i="1"/>
  <c r="I240" i="1"/>
  <c r="C246" i="1"/>
  <c r="I250" i="1"/>
  <c r="H255" i="1"/>
  <c r="G260" i="1"/>
  <c r="G266" i="1"/>
  <c r="E88" i="1"/>
  <c r="E105" i="1"/>
  <c r="C114" i="1"/>
  <c r="E118" i="1"/>
  <c r="G122" i="1"/>
  <c r="I126" i="1"/>
  <c r="C131" i="1"/>
  <c r="F135" i="1"/>
  <c r="H139" i="1"/>
  <c r="C144" i="1"/>
  <c r="F148" i="1"/>
  <c r="I152" i="1"/>
  <c r="D157" i="1"/>
  <c r="B162" i="1"/>
  <c r="E166" i="1"/>
  <c r="H170" i="1"/>
  <c r="C175" i="1"/>
  <c r="G179" i="1"/>
  <c r="D184" i="1"/>
  <c r="I188" i="1"/>
  <c r="C194" i="1"/>
  <c r="H198" i="1"/>
  <c r="E203" i="1"/>
  <c r="B208" i="1"/>
  <c r="G212" i="1"/>
  <c r="D217" i="1"/>
  <c r="F222" i="1"/>
  <c r="C227" i="1"/>
  <c r="H231" i="1"/>
  <c r="E236" i="1"/>
  <c r="B241" i="1"/>
  <c r="D246" i="1"/>
  <c r="B251" i="1"/>
  <c r="I255" i="1"/>
  <c r="H260" i="1"/>
  <c r="H266" i="1"/>
  <c r="D144" i="1"/>
  <c r="G148" i="1"/>
  <c r="E157" i="1"/>
  <c r="C162" i="1"/>
  <c r="F166" i="1"/>
  <c r="I170" i="1"/>
  <c r="D175" i="1"/>
  <c r="H179" i="1"/>
  <c r="E184" i="1"/>
  <c r="B189" i="1"/>
  <c r="D194" i="1"/>
  <c r="I198" i="1"/>
  <c r="F203" i="1"/>
  <c r="C208" i="1"/>
  <c r="H212" i="1"/>
  <c r="E217" i="1"/>
  <c r="G222" i="1"/>
  <c r="D227" i="1"/>
  <c r="I231" i="1"/>
  <c r="F236" i="1"/>
  <c r="C241" i="1"/>
  <c r="E246" i="1"/>
  <c r="C251" i="1"/>
  <c r="B256" i="1"/>
  <c r="I260" i="1"/>
  <c r="I266" i="1"/>
  <c r="E67" i="1"/>
  <c r="G71" i="1"/>
  <c r="C80" i="1"/>
  <c r="E84" i="1"/>
  <c r="G88" i="1"/>
  <c r="I92" i="1"/>
  <c r="C97" i="1"/>
  <c r="E101" i="1"/>
  <c r="I105" i="1"/>
  <c r="C110" i="1"/>
  <c r="E114" i="1"/>
  <c r="G118" i="1"/>
  <c r="I122" i="1"/>
  <c r="C127" i="1"/>
  <c r="E131" i="1"/>
  <c r="H135" i="1"/>
  <c r="B140" i="1"/>
  <c r="E144" i="1"/>
  <c r="H148" i="1"/>
  <c r="C153" i="1"/>
  <c r="I157" i="1"/>
  <c r="D162" i="1"/>
  <c r="G166" i="1"/>
  <c r="B171" i="1"/>
  <c r="E175" i="1"/>
  <c r="I179" i="1"/>
  <c r="F184" i="1"/>
  <c r="C189" i="1"/>
  <c r="E194" i="1"/>
  <c r="B199" i="1"/>
  <c r="G203" i="1"/>
  <c r="D208" i="1"/>
  <c r="I212" i="1"/>
  <c r="C218" i="1"/>
  <c r="H222" i="1"/>
  <c r="E227" i="1"/>
  <c r="B232" i="1"/>
  <c r="G236" i="1"/>
  <c r="D241" i="1"/>
  <c r="F246" i="1"/>
  <c r="D251" i="1"/>
  <c r="C256" i="1"/>
  <c r="B261" i="1"/>
  <c r="B267" i="1"/>
  <c r="D97" i="1"/>
  <c r="F101" i="1"/>
  <c r="B106" i="1"/>
  <c r="D110" i="1"/>
  <c r="F114" i="1"/>
  <c r="H118" i="1"/>
  <c r="B123" i="1"/>
  <c r="D127" i="1"/>
  <c r="F131" i="1"/>
  <c r="I135" i="1"/>
  <c r="C140" i="1"/>
  <c r="F144" i="1"/>
  <c r="I148" i="1"/>
  <c r="D153" i="1"/>
  <c r="B158" i="1"/>
  <c r="E162" i="1"/>
  <c r="H166" i="1"/>
  <c r="C171" i="1"/>
  <c r="F175" i="1"/>
  <c r="B180" i="1"/>
  <c r="G184" i="1"/>
  <c r="D189" i="1"/>
  <c r="F194" i="1"/>
  <c r="C199" i="1"/>
  <c r="H203" i="1"/>
  <c r="E208" i="1"/>
  <c r="B213" i="1"/>
  <c r="D218" i="1"/>
  <c r="I222" i="1"/>
  <c r="F227" i="1"/>
  <c r="C232" i="1"/>
  <c r="H236" i="1"/>
  <c r="E241" i="1"/>
  <c r="G246" i="1"/>
  <c r="E251" i="1"/>
  <c r="D256" i="1"/>
  <c r="C261" i="1"/>
  <c r="C267" i="1"/>
  <c r="E97" i="1"/>
  <c r="E110" i="1"/>
  <c r="G114" i="1"/>
  <c r="I118" i="1"/>
  <c r="C123" i="1"/>
  <c r="E127" i="1"/>
  <c r="G131" i="1"/>
  <c r="B136" i="1"/>
  <c r="D140" i="1"/>
  <c r="G144" i="1"/>
  <c r="B149" i="1"/>
  <c r="E153" i="1"/>
  <c r="C158" i="1"/>
  <c r="F162" i="1"/>
  <c r="I166" i="1"/>
  <c r="D171" i="1"/>
  <c r="G175" i="1"/>
  <c r="C180" i="1"/>
  <c r="H184" i="1"/>
  <c r="E189" i="1"/>
  <c r="G194" i="1"/>
  <c r="D199" i="1"/>
  <c r="I203" i="1"/>
  <c r="F208" i="1"/>
  <c r="C213" i="1"/>
  <c r="E218" i="1"/>
  <c r="B223" i="1"/>
  <c r="G227" i="1"/>
  <c r="D232" i="1"/>
  <c r="I236" i="1"/>
  <c r="C242" i="1"/>
  <c r="H246" i="1"/>
  <c r="F251" i="1"/>
  <c r="E256" i="1"/>
  <c r="D261" i="1"/>
  <c r="D267" i="1"/>
  <c r="D29" i="1"/>
  <c r="F33" i="1"/>
  <c r="D42" i="1"/>
  <c r="F46" i="1"/>
  <c r="H50" i="1"/>
  <c r="B55" i="1"/>
  <c r="D59" i="1"/>
  <c r="F63" i="1"/>
  <c r="H67" i="1"/>
  <c r="B72" i="1"/>
  <c r="D76" i="1"/>
  <c r="F80" i="1"/>
  <c r="H84" i="1"/>
  <c r="B89" i="1"/>
  <c r="D93" i="1"/>
  <c r="F97" i="1"/>
  <c r="B102" i="1"/>
  <c r="D106" i="1"/>
  <c r="F110" i="1"/>
  <c r="H114" i="1"/>
  <c r="B119" i="1"/>
  <c r="D123" i="1"/>
  <c r="F127" i="1"/>
  <c r="H131" i="1"/>
  <c r="C136" i="1"/>
  <c r="E140" i="1"/>
  <c r="H144" i="1"/>
  <c r="C149" i="1"/>
  <c r="I153" i="1"/>
  <c r="D158" i="1"/>
  <c r="G162" i="1"/>
  <c r="B167" i="1"/>
  <c r="E171" i="1"/>
  <c r="H175" i="1"/>
  <c r="D180" i="1"/>
  <c r="I184" i="1"/>
  <c r="C190" i="1"/>
  <c r="H194" i="1"/>
  <c r="E199" i="1"/>
  <c r="B204" i="1"/>
  <c r="G208" i="1"/>
  <c r="D213" i="1"/>
  <c r="F218" i="1"/>
  <c r="C223" i="1"/>
  <c r="H227" i="1"/>
  <c r="E232" i="1"/>
  <c r="B237" i="1"/>
  <c r="D242" i="1"/>
  <c r="I246" i="1"/>
  <c r="G251" i="1"/>
  <c r="F256" i="1"/>
  <c r="E261" i="1"/>
  <c r="E267" i="1"/>
  <c r="E12" i="1"/>
  <c r="E29" i="1"/>
  <c r="I33" i="1"/>
  <c r="C38" i="1"/>
  <c r="E42" i="1"/>
  <c r="G46" i="1"/>
  <c r="I50" i="1"/>
  <c r="C55" i="1"/>
  <c r="E59" i="1"/>
  <c r="G63" i="1"/>
  <c r="I67" i="1"/>
  <c r="C72" i="1"/>
  <c r="E76" i="1"/>
  <c r="G80" i="1"/>
  <c r="I84" i="1"/>
  <c r="C89" i="1"/>
  <c r="E93" i="1"/>
  <c r="I97" i="1"/>
  <c r="C102" i="1"/>
  <c r="E106" i="1"/>
  <c r="G110" i="1"/>
  <c r="I114" i="1"/>
  <c r="C119" i="1"/>
  <c r="E123" i="1"/>
  <c r="G127" i="1"/>
  <c r="I131" i="1"/>
  <c r="D136" i="1"/>
  <c r="F140" i="1"/>
  <c r="I144" i="1"/>
  <c r="D149" i="1"/>
  <c r="B154" i="1"/>
  <c r="E158" i="1"/>
  <c r="H162" i="1"/>
  <c r="C167" i="1"/>
  <c r="F171" i="1"/>
  <c r="I175" i="1"/>
  <c r="E180" i="1"/>
  <c r="B185" i="1"/>
  <c r="D190" i="1"/>
  <c r="I194" i="1"/>
  <c r="F199" i="1"/>
  <c r="C204" i="1"/>
  <c r="H208" i="1"/>
  <c r="E213" i="1"/>
  <c r="G218" i="1"/>
  <c r="D223" i="1"/>
  <c r="I227" i="1"/>
  <c r="F232" i="1"/>
  <c r="C237" i="1"/>
  <c r="E242" i="1"/>
  <c r="B247" i="1"/>
  <c r="H251" i="1"/>
  <c r="G256" i="1"/>
  <c r="E262" i="1"/>
  <c r="F267" i="1"/>
  <c r="D167" i="1"/>
  <c r="F180" i="1"/>
  <c r="E190" i="1"/>
  <c r="B195" i="1"/>
  <c r="G199" i="1"/>
  <c r="D204" i="1"/>
  <c r="I208" i="1"/>
  <c r="C214" i="1"/>
  <c r="H218" i="1"/>
  <c r="E223" i="1"/>
  <c r="B228" i="1"/>
  <c r="G232" i="1"/>
  <c r="D237" i="1"/>
  <c r="F242" i="1"/>
  <c r="C247" i="1"/>
  <c r="I251" i="1"/>
  <c r="H256" i="1"/>
  <c r="F262" i="1"/>
  <c r="G267" i="1"/>
  <c r="E38" i="1"/>
  <c r="E55" i="1"/>
  <c r="G59" i="1"/>
  <c r="I63" i="1"/>
  <c r="C68" i="1"/>
  <c r="E72" i="1"/>
  <c r="G76" i="1"/>
  <c r="I80" i="1"/>
  <c r="C85" i="1"/>
  <c r="E89" i="1"/>
  <c r="I93" i="1"/>
  <c r="C98" i="1"/>
  <c r="E102" i="1"/>
  <c r="G106" i="1"/>
  <c r="I110" i="1"/>
  <c r="C115" i="1"/>
  <c r="E119" i="1"/>
  <c r="G123" i="1"/>
  <c r="I127" i="1"/>
  <c r="C132" i="1"/>
  <c r="F136" i="1"/>
  <c r="H140" i="1"/>
  <c r="C145" i="1"/>
  <c r="I149" i="1"/>
  <c r="D154" i="1"/>
  <c r="G158" i="1"/>
  <c r="B163" i="1"/>
  <c r="E167" i="1"/>
  <c r="H171" i="1"/>
  <c r="C176" i="1"/>
  <c r="G180" i="1"/>
  <c r="D185" i="1"/>
  <c r="F190" i="1"/>
  <c r="C195" i="1"/>
  <c r="H199" i="1"/>
  <c r="E204" i="1"/>
  <c r="B209" i="1"/>
  <c r="D214" i="1"/>
  <c r="I218" i="1"/>
  <c r="F223" i="1"/>
  <c r="C228" i="1"/>
  <c r="H232" i="1"/>
  <c r="E237" i="1"/>
  <c r="G242" i="1"/>
  <c r="D247" i="1"/>
  <c r="B252" i="1"/>
  <c r="I256" i="1"/>
  <c r="G262" i="1"/>
  <c r="H267" i="1"/>
  <c r="F38" i="1"/>
  <c r="H42" i="1"/>
  <c r="B47" i="1"/>
  <c r="D51" i="1"/>
  <c r="F55" i="1"/>
  <c r="H59" i="1"/>
  <c r="B64" i="1"/>
  <c r="D68" i="1"/>
  <c r="F72" i="1"/>
  <c r="H76" i="1"/>
  <c r="B81" i="1"/>
  <c r="D85" i="1"/>
  <c r="F89" i="1"/>
  <c r="B94" i="1"/>
  <c r="D98" i="1"/>
  <c r="F102" i="1"/>
  <c r="H106" i="1"/>
  <c r="B111" i="1"/>
  <c r="D115" i="1"/>
  <c r="F119" i="1"/>
  <c r="H123" i="1"/>
  <c r="B128" i="1"/>
  <c r="D132" i="1"/>
  <c r="G136" i="1"/>
  <c r="I140" i="1"/>
  <c r="D145" i="1"/>
  <c r="B150" i="1"/>
  <c r="E154" i="1"/>
  <c r="H158" i="1"/>
  <c r="C163" i="1"/>
  <c r="F167" i="1"/>
  <c r="I171" i="1"/>
  <c r="D176" i="1"/>
  <c r="H180" i="1"/>
  <c r="E185" i="1"/>
  <c r="G190" i="1"/>
  <c r="D195" i="1"/>
  <c r="I199" i="1"/>
  <c r="F204" i="1"/>
  <c r="C209" i="1"/>
  <c r="E214" i="1"/>
  <c r="B219" i="1"/>
  <c r="G223" i="1"/>
  <c r="D228" i="1"/>
  <c r="I232" i="1"/>
  <c r="C238" i="1"/>
  <c r="H242" i="1"/>
  <c r="E247" i="1"/>
  <c r="C252" i="1"/>
  <c r="B257" i="1"/>
  <c r="H262" i="1"/>
  <c r="I267" i="1"/>
  <c r="F25" i="1"/>
  <c r="G8" i="1"/>
  <c r="I12" i="1"/>
  <c r="C17" i="1"/>
  <c r="E21" i="1"/>
  <c r="I25" i="1"/>
  <c r="C30" i="1"/>
  <c r="E34" i="1"/>
  <c r="G38" i="1"/>
  <c r="I42" i="1"/>
  <c r="C47" i="1"/>
  <c r="E51" i="1"/>
  <c r="G55" i="1"/>
  <c r="I59" i="1"/>
  <c r="C64" i="1"/>
  <c r="E68" i="1"/>
  <c r="G72" i="1"/>
  <c r="I76" i="1"/>
  <c r="C81" i="1"/>
  <c r="E85" i="1"/>
  <c r="I89" i="1"/>
  <c r="C94" i="1"/>
  <c r="E98" i="1"/>
  <c r="G102" i="1"/>
  <c r="I106" i="1"/>
  <c r="C111" i="1"/>
  <c r="E115" i="1"/>
  <c r="G119" i="1"/>
  <c r="I123" i="1"/>
  <c r="C128" i="1"/>
  <c r="E132" i="1"/>
  <c r="H136" i="1"/>
  <c r="B141" i="1"/>
  <c r="E145" i="1"/>
  <c r="C150" i="1"/>
  <c r="F154" i="1"/>
  <c r="I158" i="1"/>
  <c r="D163" i="1"/>
  <c r="G167" i="1"/>
  <c r="B172" i="1"/>
  <c r="E176" i="1"/>
  <c r="I180" i="1"/>
  <c r="C186" i="1"/>
  <c r="H190" i="1"/>
  <c r="E195" i="1"/>
  <c r="B200" i="1"/>
  <c r="G204" i="1"/>
  <c r="D209" i="1"/>
  <c r="F214" i="1"/>
  <c r="C219" i="1"/>
  <c r="H223" i="1"/>
  <c r="E228" i="1"/>
  <c r="B233" i="1"/>
  <c r="D238" i="1"/>
  <c r="I242" i="1"/>
  <c r="F247" i="1"/>
  <c r="D252" i="1"/>
  <c r="C257" i="1"/>
  <c r="I262" i="1"/>
  <c r="D21" i="1"/>
  <c r="D34" i="1"/>
  <c r="C266" i="1"/>
  <c r="C262" i="1"/>
  <c r="C258" i="1"/>
  <c r="C254" i="1"/>
  <c r="C250" i="1"/>
  <c r="B266" i="1"/>
  <c r="B262" i="1"/>
  <c r="B258" i="1"/>
  <c r="B254" i="1"/>
  <c r="B250" i="1"/>
  <c r="B246" i="1"/>
  <c r="B242" i="1"/>
  <c r="B238" i="1"/>
  <c r="B234" i="1"/>
  <c r="B230" i="1"/>
  <c r="B226" i="1"/>
  <c r="B222" i="1"/>
  <c r="B218" i="1"/>
  <c r="B214" i="1"/>
  <c r="B210" i="1"/>
  <c r="B206" i="1"/>
  <c r="B202" i="1"/>
  <c r="B198" i="1"/>
  <c r="B194" i="1"/>
  <c r="B190" i="1"/>
  <c r="B186" i="1"/>
  <c r="B182" i="1"/>
  <c r="H8" i="1"/>
  <c r="B13" i="1"/>
  <c r="D17" i="1"/>
  <c r="F21" i="1"/>
  <c r="B26" i="1"/>
  <c r="D30" i="1"/>
  <c r="F34" i="1"/>
  <c r="H38" i="1"/>
  <c r="B43" i="1"/>
  <c r="D47" i="1"/>
  <c r="F51" i="1"/>
  <c r="H55" i="1"/>
  <c r="B60" i="1"/>
  <c r="D64" i="1"/>
  <c r="F68" i="1"/>
  <c r="H72" i="1"/>
  <c r="B77" i="1"/>
  <c r="D81" i="1"/>
  <c r="F85" i="1"/>
  <c r="B90" i="1"/>
  <c r="D94" i="1"/>
  <c r="F98" i="1"/>
  <c r="H102" i="1"/>
  <c r="B107" i="1"/>
  <c r="D111" i="1"/>
  <c r="F115" i="1"/>
  <c r="H119" i="1"/>
  <c r="B124" i="1"/>
  <c r="D128" i="1"/>
  <c r="F132" i="1"/>
  <c r="I136" i="1"/>
  <c r="C141" i="1"/>
  <c r="I145" i="1"/>
  <c r="D150" i="1"/>
  <c r="G154" i="1"/>
  <c r="B159" i="1"/>
  <c r="E163" i="1"/>
  <c r="H167" i="1"/>
  <c r="C172" i="1"/>
  <c r="F176" i="1"/>
  <c r="B181" i="1"/>
  <c r="D186" i="1"/>
  <c r="I190" i="1"/>
  <c r="F195" i="1"/>
  <c r="C200" i="1"/>
  <c r="H204" i="1"/>
  <c r="E209" i="1"/>
  <c r="G214" i="1"/>
  <c r="D219" i="1"/>
  <c r="I223" i="1"/>
  <c r="F228" i="1"/>
  <c r="C233" i="1"/>
  <c r="E238" i="1"/>
  <c r="B243" i="1"/>
  <c r="G247" i="1"/>
  <c r="E252" i="1"/>
  <c r="D257" i="1"/>
  <c r="B263" i="1"/>
  <c r="C268" i="1"/>
  <c r="E30" i="1"/>
  <c r="G34" i="1"/>
  <c r="I38" i="1"/>
  <c r="C43" i="1"/>
  <c r="E47" i="1"/>
  <c r="G51" i="1"/>
  <c r="I55" i="1"/>
  <c r="C60" i="1"/>
  <c r="E64" i="1"/>
  <c r="G68" i="1"/>
  <c r="I72" i="1"/>
  <c r="C77" i="1"/>
  <c r="E81" i="1"/>
  <c r="I85" i="1"/>
  <c r="C90" i="1"/>
  <c r="E94" i="1"/>
  <c r="G98" i="1"/>
  <c r="I102" i="1"/>
  <c r="C107" i="1"/>
  <c r="E111" i="1"/>
  <c r="G115" i="1"/>
  <c r="I119" i="1"/>
  <c r="C124" i="1"/>
  <c r="E128" i="1"/>
  <c r="G132" i="1"/>
  <c r="B137" i="1"/>
  <c r="D141" i="1"/>
  <c r="B146" i="1"/>
  <c r="E150" i="1"/>
  <c r="H154" i="1"/>
  <c r="C159" i="1"/>
  <c r="F163" i="1"/>
  <c r="I167" i="1"/>
  <c r="D172" i="1"/>
  <c r="G176" i="1"/>
  <c r="C181" i="1"/>
  <c r="E186" i="1"/>
  <c r="B191" i="1"/>
  <c r="G195" i="1"/>
  <c r="D200" i="1"/>
  <c r="I204" i="1"/>
  <c r="C210" i="1"/>
  <c r="H214" i="1"/>
  <c r="E219" i="1"/>
  <c r="B224" i="1"/>
  <c r="G228" i="1"/>
  <c r="D233" i="1"/>
  <c r="F238" i="1"/>
  <c r="C243" i="1"/>
  <c r="H247" i="1"/>
  <c r="F252" i="1"/>
  <c r="E257" i="1"/>
  <c r="C263" i="1"/>
  <c r="D268" i="1"/>
  <c r="H34" i="1"/>
  <c r="B39" i="1"/>
  <c r="D43" i="1"/>
  <c r="H51" i="1"/>
  <c r="B56" i="1"/>
  <c r="D60" i="1"/>
  <c r="F64" i="1"/>
  <c r="H68" i="1"/>
  <c r="B73" i="1"/>
  <c r="D77" i="1"/>
  <c r="F81" i="1"/>
  <c r="B86" i="1"/>
  <c r="D90" i="1"/>
  <c r="F94" i="1"/>
  <c r="H98" i="1"/>
  <c r="B103" i="1"/>
  <c r="D107" i="1"/>
  <c r="F111" i="1"/>
  <c r="H115" i="1"/>
  <c r="B120" i="1"/>
  <c r="D124" i="1"/>
  <c r="F128" i="1"/>
  <c r="H132" i="1"/>
  <c r="C137" i="1"/>
  <c r="E141" i="1"/>
  <c r="C146" i="1"/>
  <c r="F150" i="1"/>
  <c r="I154" i="1"/>
  <c r="D159" i="1"/>
  <c r="G163" i="1"/>
  <c r="B168" i="1"/>
  <c r="E172" i="1"/>
  <c r="H176" i="1"/>
  <c r="D181" i="1"/>
  <c r="F186" i="1"/>
  <c r="C191" i="1"/>
  <c r="H195" i="1"/>
  <c r="E200" i="1"/>
  <c r="B205" i="1"/>
  <c r="D210" i="1"/>
  <c r="I214" i="1"/>
  <c r="F219" i="1"/>
  <c r="C224" i="1"/>
  <c r="H228" i="1"/>
  <c r="E233" i="1"/>
  <c r="G238" i="1"/>
  <c r="D243" i="1"/>
  <c r="G252" i="1"/>
  <c r="E258" i="1"/>
  <c r="D263" i="1"/>
  <c r="E268" i="1"/>
  <c r="D13" i="1"/>
  <c r="I269" i="1"/>
  <c r="I265" i="1"/>
  <c r="I261" i="1"/>
  <c r="I257" i="1"/>
  <c r="I253" i="1"/>
  <c r="I249" i="1"/>
  <c r="I245" i="1"/>
  <c r="I241" i="1"/>
  <c r="I237" i="1"/>
  <c r="I233" i="1"/>
  <c r="I229" i="1"/>
  <c r="I225" i="1"/>
  <c r="I221" i="1"/>
  <c r="I217" i="1"/>
  <c r="I213" i="1"/>
  <c r="I209" i="1"/>
  <c r="I205" i="1"/>
  <c r="I201" i="1"/>
  <c r="I197" i="1"/>
  <c r="I193" i="1"/>
  <c r="I189" i="1"/>
  <c r="I185" i="1"/>
  <c r="I181" i="1"/>
  <c r="I177" i="1"/>
  <c r="H269" i="1"/>
  <c r="H265" i="1"/>
  <c r="H261" i="1"/>
  <c r="H257" i="1"/>
  <c r="H253" i="1"/>
  <c r="H249" i="1"/>
  <c r="H245" i="1"/>
  <c r="H241" i="1"/>
  <c r="H237" i="1"/>
  <c r="H233" i="1"/>
  <c r="H229" i="1"/>
  <c r="H225" i="1"/>
  <c r="H221" i="1"/>
  <c r="H217" i="1"/>
  <c r="H213" i="1"/>
  <c r="H209" i="1"/>
  <c r="H205" i="1"/>
  <c r="H201" i="1"/>
  <c r="H197" i="1"/>
  <c r="H193" i="1"/>
  <c r="H189" i="1"/>
  <c r="H185" i="1"/>
  <c r="H181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101" i="1"/>
  <c r="H97" i="1"/>
  <c r="H93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9" i="1"/>
  <c r="H5" i="1"/>
  <c r="C9" i="1"/>
  <c r="E13" i="1"/>
  <c r="I17" i="1"/>
  <c r="C22" i="1"/>
  <c r="E26" i="1"/>
  <c r="G30" i="1"/>
  <c r="I34" i="1"/>
  <c r="C39" i="1"/>
  <c r="E43" i="1"/>
  <c r="G47" i="1"/>
  <c r="I51" i="1"/>
  <c r="C56" i="1"/>
  <c r="E60" i="1"/>
  <c r="G64" i="1"/>
  <c r="I68" i="1"/>
  <c r="C73" i="1"/>
  <c r="E77" i="1"/>
  <c r="I81" i="1"/>
  <c r="C86" i="1"/>
  <c r="E90" i="1"/>
  <c r="G94" i="1"/>
  <c r="I98" i="1"/>
  <c r="C103" i="1"/>
  <c r="E107" i="1"/>
  <c r="G111" i="1"/>
  <c r="I115" i="1"/>
  <c r="C120" i="1"/>
  <c r="E124" i="1"/>
  <c r="G128" i="1"/>
  <c r="I132" i="1"/>
  <c r="D137" i="1"/>
  <c r="I141" i="1"/>
  <c r="D146" i="1"/>
  <c r="G150" i="1"/>
  <c r="B155" i="1"/>
  <c r="E159" i="1"/>
  <c r="H163" i="1"/>
  <c r="C168" i="1"/>
  <c r="F172" i="1"/>
  <c r="I176" i="1"/>
  <c r="E181" i="1"/>
  <c r="G186" i="1"/>
  <c r="D191" i="1"/>
  <c r="I195" i="1"/>
  <c r="F200" i="1"/>
  <c r="C205" i="1"/>
  <c r="E210" i="1"/>
  <c r="B215" i="1"/>
  <c r="G219" i="1"/>
  <c r="D224" i="1"/>
  <c r="I228" i="1"/>
  <c r="C234" i="1"/>
  <c r="H238" i="1"/>
  <c r="E243" i="1"/>
  <c r="B248" i="1"/>
  <c r="H252" i="1"/>
  <c r="F258" i="1"/>
  <c r="E263" i="1"/>
  <c r="F268" i="1"/>
  <c r="F17" i="1"/>
  <c r="F30" i="1"/>
  <c r="F47" i="1"/>
  <c r="B5" i="1"/>
  <c r="D9" i="1"/>
  <c r="F13" i="1"/>
  <c r="B18" i="1"/>
  <c r="D22" i="1"/>
  <c r="F26" i="1"/>
  <c r="H30" i="1"/>
  <c r="B35" i="1"/>
  <c r="D39" i="1"/>
  <c r="F43" i="1"/>
  <c r="H47" i="1"/>
  <c r="B52" i="1"/>
  <c r="D56" i="1"/>
  <c r="F60" i="1"/>
  <c r="H64" i="1"/>
  <c r="B69" i="1"/>
  <c r="D73" i="1"/>
  <c r="F77" i="1"/>
  <c r="B82" i="1"/>
  <c r="D86" i="1"/>
  <c r="F90" i="1"/>
  <c r="H94" i="1"/>
  <c r="B99" i="1"/>
  <c r="D103" i="1"/>
  <c r="F107" i="1"/>
  <c r="H111" i="1"/>
  <c r="B116" i="1"/>
  <c r="D120" i="1"/>
  <c r="F124" i="1"/>
  <c r="H128" i="1"/>
  <c r="B133" i="1"/>
  <c r="E137" i="1"/>
  <c r="B142" i="1"/>
  <c r="E146" i="1"/>
  <c r="H150" i="1"/>
  <c r="C155" i="1"/>
  <c r="F159" i="1"/>
  <c r="I163" i="1"/>
  <c r="D168" i="1"/>
  <c r="G172" i="1"/>
  <c r="B177" i="1"/>
  <c r="C182" i="1"/>
  <c r="H186" i="1"/>
  <c r="E191" i="1"/>
  <c r="B196" i="1"/>
  <c r="G200" i="1"/>
  <c r="D205" i="1"/>
  <c r="F210" i="1"/>
  <c r="C215" i="1"/>
  <c r="H219" i="1"/>
  <c r="E224" i="1"/>
  <c r="B229" i="1"/>
  <c r="D234" i="1"/>
  <c r="I238" i="1"/>
  <c r="F243" i="1"/>
  <c r="C248" i="1"/>
  <c r="I252" i="1"/>
  <c r="G258" i="1"/>
  <c r="F263" i="1"/>
  <c r="G268" i="1"/>
  <c r="E22" i="1"/>
  <c r="E39" i="1"/>
  <c r="I47" i="1"/>
  <c r="E56" i="1"/>
  <c r="I64" i="1"/>
  <c r="C69" i="1"/>
  <c r="E73" i="1"/>
  <c r="I77" i="1"/>
  <c r="C82" i="1"/>
  <c r="E86" i="1"/>
  <c r="G90" i="1"/>
  <c r="I94" i="1"/>
  <c r="C99" i="1"/>
  <c r="E103" i="1"/>
  <c r="G107" i="1"/>
  <c r="I111" i="1"/>
  <c r="C116" i="1"/>
  <c r="E120" i="1"/>
  <c r="G124" i="1"/>
  <c r="I128" i="1"/>
  <c r="C133" i="1"/>
  <c r="F137" i="1"/>
  <c r="C142" i="1"/>
  <c r="F146" i="1"/>
  <c r="I150" i="1"/>
  <c r="D155" i="1"/>
  <c r="G159" i="1"/>
  <c r="B164" i="1"/>
  <c r="E168" i="1"/>
  <c r="H172" i="1"/>
  <c r="C177" i="1"/>
  <c r="D182" i="1"/>
  <c r="I186" i="1"/>
  <c r="F191" i="1"/>
  <c r="C196" i="1"/>
  <c r="H200" i="1"/>
  <c r="E205" i="1"/>
  <c r="G210" i="1"/>
  <c r="D215" i="1"/>
  <c r="I219" i="1"/>
  <c r="F224" i="1"/>
  <c r="C229" i="1"/>
  <c r="E234" i="1"/>
  <c r="B239" i="1"/>
  <c r="G243" i="1"/>
  <c r="B253" i="1"/>
  <c r="H258" i="1"/>
  <c r="G263" i="1"/>
  <c r="H268" i="1"/>
  <c r="E266" i="1"/>
  <c r="D266" i="1"/>
  <c r="D262" i="1"/>
  <c r="D258" i="1"/>
  <c r="D254" i="1"/>
  <c r="C18" i="1"/>
  <c r="C52" i="1"/>
  <c r="D5" i="1"/>
  <c r="D18" i="1"/>
  <c r="F22" i="1"/>
  <c r="B31" i="1"/>
  <c r="D35" i="1"/>
  <c r="H43" i="1"/>
  <c r="B48" i="1"/>
  <c r="D52" i="1"/>
  <c r="F56" i="1"/>
  <c r="H60" i="1"/>
  <c r="B65" i="1"/>
  <c r="D69" i="1"/>
  <c r="F73" i="1"/>
  <c r="B78" i="1"/>
  <c r="D82" i="1"/>
  <c r="F86" i="1"/>
  <c r="H90" i="1"/>
  <c r="B95" i="1"/>
  <c r="D99" i="1"/>
  <c r="F103" i="1"/>
  <c r="H107" i="1"/>
  <c r="B112" i="1"/>
  <c r="D116" i="1"/>
  <c r="F120" i="1"/>
  <c r="H124" i="1"/>
  <c r="B129" i="1"/>
  <c r="D133" i="1"/>
  <c r="I137" i="1"/>
  <c r="D142" i="1"/>
  <c r="G146" i="1"/>
  <c r="B151" i="1"/>
  <c r="E155" i="1"/>
  <c r="H159" i="1"/>
  <c r="C164" i="1"/>
  <c r="F168" i="1"/>
  <c r="I172" i="1"/>
  <c r="D177" i="1"/>
  <c r="E182" i="1"/>
  <c r="B187" i="1"/>
  <c r="G191" i="1"/>
  <c r="D196" i="1"/>
  <c r="I200" i="1"/>
  <c r="C206" i="1"/>
  <c r="H210" i="1"/>
  <c r="E215" i="1"/>
  <c r="B220" i="1"/>
  <c r="G224" i="1"/>
  <c r="D229" i="1"/>
  <c r="F234" i="1"/>
  <c r="C239" i="1"/>
  <c r="H243" i="1"/>
  <c r="E248" i="1"/>
  <c r="C253" i="1"/>
  <c r="I258" i="1"/>
  <c r="H263" i="1"/>
  <c r="I268" i="1"/>
  <c r="E17" i="1"/>
  <c r="C35" i="1"/>
  <c r="G60" i="1"/>
  <c r="F9" i="1"/>
  <c r="B14" i="1"/>
  <c r="H26" i="1"/>
  <c r="F39" i="1"/>
  <c r="E5" i="1"/>
  <c r="I9" i="1"/>
  <c r="C14" i="1"/>
  <c r="E18" i="1"/>
  <c r="G22" i="1"/>
  <c r="I26" i="1"/>
  <c r="C31" i="1"/>
  <c r="E35" i="1"/>
  <c r="G39" i="1"/>
  <c r="I43" i="1"/>
  <c r="C48" i="1"/>
  <c r="E52" i="1"/>
  <c r="G56" i="1"/>
  <c r="I60" i="1"/>
  <c r="C65" i="1"/>
  <c r="E69" i="1"/>
  <c r="I73" i="1"/>
  <c r="C78" i="1"/>
  <c r="E82" i="1"/>
  <c r="G86" i="1"/>
  <c r="I90" i="1"/>
  <c r="C95" i="1"/>
  <c r="E99" i="1"/>
  <c r="G103" i="1"/>
  <c r="I107" i="1"/>
  <c r="C112" i="1"/>
  <c r="E116" i="1"/>
  <c r="G120" i="1"/>
  <c r="I124" i="1"/>
  <c r="C129" i="1"/>
  <c r="E133" i="1"/>
  <c r="B138" i="1"/>
  <c r="E142" i="1"/>
  <c r="H146" i="1"/>
  <c r="C151" i="1"/>
  <c r="F155" i="1"/>
  <c r="I159" i="1"/>
  <c r="D164" i="1"/>
  <c r="G168" i="1"/>
  <c r="B173" i="1"/>
  <c r="E177" i="1"/>
  <c r="F182" i="1"/>
  <c r="C187" i="1"/>
  <c r="H191" i="1"/>
  <c r="E196" i="1"/>
  <c r="B201" i="1"/>
  <c r="D206" i="1"/>
  <c r="I210" i="1"/>
  <c r="F215" i="1"/>
  <c r="C220" i="1"/>
  <c r="H224" i="1"/>
  <c r="E229" i="1"/>
  <c r="G234" i="1"/>
  <c r="D239" i="1"/>
  <c r="I243" i="1"/>
  <c r="F248" i="1"/>
  <c r="D253" i="1"/>
  <c r="B259" i="1"/>
  <c r="I263" i="1"/>
  <c r="B269" i="1"/>
  <c r="D26" i="1"/>
  <c r="E9" i="1"/>
  <c r="I30" i="1"/>
  <c r="F5" i="1"/>
  <c r="B10" i="1"/>
  <c r="F18" i="1"/>
  <c r="H22" i="1"/>
  <c r="B27" i="1"/>
  <c r="D31" i="1"/>
  <c r="F35" i="1"/>
  <c r="H39" i="1"/>
  <c r="B44" i="1"/>
  <c r="D48" i="1"/>
  <c r="F52" i="1"/>
  <c r="H56" i="1"/>
  <c r="B61" i="1"/>
  <c r="D65" i="1"/>
  <c r="F69" i="1"/>
  <c r="B74" i="1"/>
  <c r="D78" i="1"/>
  <c r="F82" i="1"/>
  <c r="H86" i="1"/>
  <c r="B91" i="1"/>
  <c r="D95" i="1"/>
  <c r="F99" i="1"/>
  <c r="H103" i="1"/>
  <c r="B108" i="1"/>
  <c r="D112" i="1"/>
  <c r="F116" i="1"/>
  <c r="H120" i="1"/>
  <c r="B125" i="1"/>
  <c r="D129" i="1"/>
  <c r="I133" i="1"/>
  <c r="C138" i="1"/>
  <c r="F142" i="1"/>
  <c r="I146" i="1"/>
  <c r="D151" i="1"/>
  <c r="G155" i="1"/>
  <c r="B160" i="1"/>
  <c r="E164" i="1"/>
  <c r="H168" i="1"/>
  <c r="C173" i="1"/>
  <c r="B178" i="1"/>
  <c r="G182" i="1"/>
  <c r="D187" i="1"/>
  <c r="I191" i="1"/>
  <c r="F196" i="1"/>
  <c r="C201" i="1"/>
  <c r="E206" i="1"/>
  <c r="B211" i="1"/>
  <c r="G215" i="1"/>
  <c r="D220" i="1"/>
  <c r="I224" i="1"/>
  <c r="C230" i="1"/>
  <c r="H234" i="1"/>
  <c r="E239" i="1"/>
  <c r="B244" i="1"/>
  <c r="E253" i="1"/>
  <c r="C259" i="1"/>
  <c r="B264" i="1"/>
  <c r="C269" i="1"/>
  <c r="F265" i="1"/>
  <c r="F261" i="1"/>
  <c r="F253" i="1"/>
  <c r="F245" i="1"/>
  <c r="F237" i="1"/>
  <c r="F229" i="1"/>
  <c r="F221" i="1"/>
  <c r="F213" i="1"/>
  <c r="F205" i="1"/>
  <c r="F197" i="1"/>
  <c r="F193" i="1"/>
  <c r="F185" i="1"/>
  <c r="F177" i="1"/>
  <c r="F169" i="1"/>
  <c r="F161" i="1"/>
  <c r="F153" i="1"/>
  <c r="F145" i="1"/>
  <c r="G269" i="1"/>
  <c r="G265" i="1"/>
  <c r="G261" i="1"/>
  <c r="G257" i="1"/>
  <c r="G253" i="1"/>
  <c r="G249" i="1"/>
  <c r="G245" i="1"/>
  <c r="G241" i="1"/>
  <c r="G237" i="1"/>
  <c r="G233" i="1"/>
  <c r="G229" i="1"/>
  <c r="G225" i="1"/>
  <c r="G221" i="1"/>
  <c r="G217" i="1"/>
  <c r="G213" i="1"/>
  <c r="G209" i="1"/>
  <c r="G205" i="1"/>
  <c r="G201" i="1"/>
  <c r="G197" i="1"/>
  <c r="G193" i="1"/>
  <c r="G189" i="1"/>
  <c r="G185" i="1"/>
  <c r="G181" i="1"/>
  <c r="G177" i="1"/>
  <c r="G173" i="1"/>
  <c r="G169" i="1"/>
  <c r="G165" i="1"/>
  <c r="G161" i="1"/>
  <c r="G157" i="1"/>
  <c r="G153" i="1"/>
  <c r="G149" i="1"/>
  <c r="G145" i="1"/>
  <c r="G141" i="1"/>
  <c r="G137" i="1"/>
  <c r="G133" i="1"/>
  <c r="G129" i="1"/>
  <c r="G125" i="1"/>
  <c r="G121" i="1"/>
  <c r="G117" i="1"/>
  <c r="G113" i="1"/>
  <c r="G109" i="1"/>
  <c r="G105" i="1"/>
  <c r="G101" i="1"/>
  <c r="G97" i="1"/>
  <c r="G93" i="1"/>
  <c r="G89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5" i="1"/>
  <c r="F269" i="1"/>
  <c r="F257" i="1"/>
  <c r="F249" i="1"/>
  <c r="F241" i="1"/>
  <c r="F233" i="1"/>
  <c r="F225" i="1"/>
  <c r="F217" i="1"/>
  <c r="F209" i="1"/>
  <c r="F201" i="1"/>
  <c r="F189" i="1"/>
  <c r="F181" i="1"/>
  <c r="F173" i="1"/>
  <c r="F165" i="1"/>
  <c r="F157" i="1"/>
  <c r="F149" i="1"/>
  <c r="F141" i="1"/>
  <c r="F133" i="1"/>
  <c r="F266" i="1"/>
  <c r="I13" i="1"/>
  <c r="G43" i="1"/>
  <c r="E14" i="1"/>
  <c r="I22" i="1"/>
  <c r="E31" i="1"/>
  <c r="G35" i="1"/>
  <c r="I39" i="1"/>
  <c r="C44" i="1"/>
  <c r="E48" i="1"/>
  <c r="G52" i="1"/>
  <c r="I56" i="1"/>
  <c r="C61" i="1"/>
  <c r="E65" i="1"/>
  <c r="I69" i="1"/>
  <c r="C74" i="1"/>
  <c r="E78" i="1"/>
  <c r="G82" i="1"/>
  <c r="I86" i="1"/>
  <c r="C91" i="1"/>
  <c r="E95" i="1"/>
  <c r="G99" i="1"/>
  <c r="I103" i="1"/>
  <c r="C108" i="1"/>
  <c r="E112" i="1"/>
  <c r="G116" i="1"/>
  <c r="I120" i="1"/>
  <c r="C125" i="1"/>
  <c r="E129" i="1"/>
  <c r="B134" i="1"/>
  <c r="D138" i="1"/>
  <c r="G142" i="1"/>
  <c r="B147" i="1"/>
  <c r="E151" i="1"/>
  <c r="H155" i="1"/>
  <c r="C160" i="1"/>
  <c r="F164" i="1"/>
  <c r="I168" i="1"/>
  <c r="D173" i="1"/>
  <c r="C178" i="1"/>
  <c r="H182" i="1"/>
  <c r="E187" i="1"/>
  <c r="B192" i="1"/>
  <c r="G196" i="1"/>
  <c r="D201" i="1"/>
  <c r="F206" i="1"/>
  <c r="C211" i="1"/>
  <c r="H215" i="1"/>
  <c r="E220" i="1"/>
  <c r="B225" i="1"/>
  <c r="D230" i="1"/>
  <c r="I234" i="1"/>
  <c r="F239" i="1"/>
  <c r="C244" i="1"/>
  <c r="H248" i="1"/>
  <c r="E254" i="1"/>
  <c r="D259" i="1"/>
  <c r="C264" i="1"/>
  <c r="D269" i="1"/>
  <c r="G26" i="1"/>
  <c r="D14" i="1"/>
  <c r="I5" i="1"/>
  <c r="C10" i="1"/>
  <c r="G18" i="1"/>
  <c r="C27" i="1"/>
  <c r="B6" i="1"/>
  <c r="D10" i="1"/>
  <c r="F14" i="1"/>
  <c r="H18" i="1"/>
  <c r="B23" i="1"/>
  <c r="D27" i="1"/>
  <c r="F31" i="1"/>
  <c r="H35" i="1"/>
  <c r="B40" i="1"/>
  <c r="D44" i="1"/>
  <c r="F48" i="1"/>
  <c r="H52" i="1"/>
  <c r="B57" i="1"/>
  <c r="D61" i="1"/>
  <c r="F65" i="1"/>
  <c r="B70" i="1"/>
  <c r="D74" i="1"/>
  <c r="F78" i="1"/>
  <c r="H82" i="1"/>
  <c r="B87" i="1"/>
  <c r="D91" i="1"/>
  <c r="F95" i="1"/>
  <c r="H99" i="1"/>
  <c r="B104" i="1"/>
  <c r="D108" i="1"/>
  <c r="F112" i="1"/>
  <c r="H116" i="1"/>
  <c r="B121" i="1"/>
  <c r="D125" i="1"/>
  <c r="F129" i="1"/>
  <c r="C134" i="1"/>
  <c r="E138" i="1"/>
  <c r="H142" i="1"/>
  <c r="C147" i="1"/>
  <c r="F151" i="1"/>
  <c r="I155" i="1"/>
  <c r="D160" i="1"/>
  <c r="G164" i="1"/>
  <c r="B169" i="1"/>
  <c r="E173" i="1"/>
  <c r="D178" i="1"/>
  <c r="I182" i="1"/>
  <c r="F187" i="1"/>
  <c r="C192" i="1"/>
  <c r="H196" i="1"/>
  <c r="E201" i="1"/>
  <c r="G206" i="1"/>
  <c r="D211" i="1"/>
  <c r="I215" i="1"/>
  <c r="F220" i="1"/>
  <c r="C225" i="1"/>
  <c r="E230" i="1"/>
  <c r="B235" i="1"/>
  <c r="G239" i="1"/>
  <c r="D244" i="1"/>
  <c r="I248" i="1"/>
  <c r="F254" i="1"/>
  <c r="E259" i="1"/>
  <c r="D264" i="1"/>
  <c r="E269" i="1"/>
</calcChain>
</file>

<file path=xl/sharedStrings.xml><?xml version="1.0" encoding="utf-8"?>
<sst xmlns="http://schemas.openxmlformats.org/spreadsheetml/2006/main" count="13" uniqueCount="7">
  <si>
    <t>12 octave</t>
  </si>
  <si>
    <t>6 octave</t>
  </si>
  <si>
    <t>3 octave</t>
  </si>
  <si>
    <t>1 octave</t>
  </si>
  <si>
    <t>lower</t>
  </si>
  <si>
    <t>upper</t>
  </si>
  <si>
    <t>Center Freq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</si>
</sst>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EC72-765D-40B4-9FAB-927D32CBA837}">
  <dimension ref="A1:I269"/>
  <sheetViews>
    <sheetView tabSelected="1" workbookViewId="0">
      <selection activeCell="N19" sqref="N19"/>
    </sheetView>
  </sheetViews>
  <sheetFormatPr defaultRowHeight="15" x14ac:dyDescent="0.25"/>
  <cols>
    <col min="1" max="1" width="11.42578125" bestFit="1" customWidth="1"/>
    <col min="2" max="9" width="12" bestFit="1" customWidth="1"/>
  </cols>
  <sheetData>
    <row r="1" spans="1:9" x14ac:dyDescent="0.25">
      <c r="B1" s="1" t="s">
        <v>0</v>
      </c>
      <c r="C1" s="1"/>
      <c r="D1" t="s">
        <v>1</v>
      </c>
      <c r="F1" t="s">
        <v>2</v>
      </c>
      <c r="H1" t="s">
        <v>3</v>
      </c>
    </row>
    <row r="2" spans="1:9" x14ac:dyDescent="0.25">
      <c r="B2">
        <f>1/24</f>
        <v>4.1666666666666664E-2</v>
      </c>
      <c r="D2">
        <f>1/12</f>
        <v>8.3333333333333329E-2</v>
      </c>
      <c r="F2">
        <f>1/6</f>
        <v>0.16666666666666666</v>
      </c>
      <c r="H2" s="2">
        <f>1/3</f>
        <v>0.33333333333333331</v>
      </c>
    </row>
    <row r="3" spans="1:9" x14ac:dyDescent="0.25">
      <c r="B3">
        <f>2^B2</f>
        <v>1.0293022366434921</v>
      </c>
      <c r="D3">
        <f t="shared" ref="D3" si="0">2^D2</f>
        <v>1.0594630943592953</v>
      </c>
      <c r="F3">
        <f t="shared" ref="F3" si="1">2^F2</f>
        <v>1.122462048309373</v>
      </c>
      <c r="H3">
        <f t="shared" ref="H3" si="2">2^H2</f>
        <v>1.2599210498948732</v>
      </c>
    </row>
    <row r="4" spans="1:9" x14ac:dyDescent="0.25">
      <c r="A4" t="s">
        <v>6</v>
      </c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</row>
    <row r="5" spans="1:9" x14ac:dyDescent="0.25">
      <c r="A5">
        <v>20</v>
      </c>
      <c r="B5">
        <f>$A5/B$3</f>
        <v>19.430638823072115</v>
      </c>
      <c r="C5">
        <f>$A5*B$3</f>
        <v>20.586044732869841</v>
      </c>
      <c r="D5">
        <f>$A5/D$3</f>
        <v>18.877486253633869</v>
      </c>
      <c r="E5">
        <f>$A5*D$3</f>
        <v>21.189261887185907</v>
      </c>
      <c r="F5">
        <f>$A5/F$3</f>
        <v>17.817974362806787</v>
      </c>
      <c r="G5">
        <f>$A5*F$3</f>
        <v>22.44924096618746</v>
      </c>
      <c r="H5">
        <f>$A5/H$3</f>
        <v>15.874010519681994</v>
      </c>
      <c r="I5">
        <f>$A5*H$3</f>
        <v>25.198420997897465</v>
      </c>
    </row>
    <row r="6" spans="1:9" x14ac:dyDescent="0.25">
      <c r="A6">
        <v>20.6</v>
      </c>
      <c r="B6">
        <f t="shared" ref="B6:B69" si="3">$A6/B$3</f>
        <v>20.01355798776428</v>
      </c>
      <c r="C6">
        <f t="shared" ref="C6:C69" si="4">$A6*B$3</f>
        <v>21.203626074855936</v>
      </c>
      <c r="D6">
        <f t="shared" ref="D6:D69" si="5">$A6/D$3</f>
        <v>19.443810841242886</v>
      </c>
      <c r="E6">
        <f t="shared" ref="E6:E69" si="6">$A6*D$3</f>
        <v>21.824939743801483</v>
      </c>
      <c r="F6">
        <f t="shared" ref="F6:F69" si="7">$A6/F$3</f>
        <v>18.35251359369099</v>
      </c>
      <c r="G6">
        <f t="shared" ref="G6:G69" si="8">$A6*F$3</f>
        <v>23.122718195173086</v>
      </c>
      <c r="H6">
        <f t="shared" ref="H6:H69" si="9">$A6/H$3</f>
        <v>16.350230835272455</v>
      </c>
      <c r="I6">
        <f t="shared" ref="I6:I69" si="10">$A6*H$3</f>
        <v>25.954373627834389</v>
      </c>
    </row>
    <row r="7" spans="1:9" x14ac:dyDescent="0.25">
      <c r="A7">
        <v>21.2</v>
      </c>
      <c r="B7">
        <f t="shared" si="3"/>
        <v>20.596477152456444</v>
      </c>
      <c r="C7">
        <f t="shared" si="4"/>
        <v>21.821207416842032</v>
      </c>
      <c r="D7">
        <f t="shared" si="5"/>
        <v>20.0101354288519</v>
      </c>
      <c r="E7">
        <f t="shared" si="6"/>
        <v>22.460617600417059</v>
      </c>
      <c r="F7">
        <f t="shared" si="7"/>
        <v>18.887052824575193</v>
      </c>
      <c r="G7">
        <f t="shared" si="8"/>
        <v>23.796195424158707</v>
      </c>
      <c r="H7">
        <f t="shared" si="9"/>
        <v>16.826451150862912</v>
      </c>
      <c r="I7">
        <f t="shared" si="10"/>
        <v>26.71032625777131</v>
      </c>
    </row>
    <row r="8" spans="1:9" x14ac:dyDescent="0.25">
      <c r="A8">
        <v>21.8</v>
      </c>
      <c r="B8">
        <f t="shared" si="3"/>
        <v>21.179396317148608</v>
      </c>
      <c r="C8">
        <f t="shared" si="4"/>
        <v>22.438788758828128</v>
      </c>
      <c r="D8">
        <f t="shared" si="5"/>
        <v>20.576460016460917</v>
      </c>
      <c r="E8">
        <f t="shared" si="6"/>
        <v>23.096295457032639</v>
      </c>
      <c r="F8">
        <f t="shared" si="7"/>
        <v>19.421592055459396</v>
      </c>
      <c r="G8">
        <f t="shared" si="8"/>
        <v>24.469672653144332</v>
      </c>
      <c r="H8">
        <f t="shared" si="9"/>
        <v>17.302671466453376</v>
      </c>
      <c r="I8">
        <f t="shared" si="10"/>
        <v>27.466278887708235</v>
      </c>
    </row>
    <row r="9" spans="1:9" x14ac:dyDescent="0.25">
      <c r="A9">
        <v>22.4</v>
      </c>
      <c r="B9">
        <f t="shared" si="3"/>
        <v>21.762315481840769</v>
      </c>
      <c r="C9">
        <f t="shared" si="4"/>
        <v>23.05637010081422</v>
      </c>
      <c r="D9">
        <f t="shared" si="5"/>
        <v>21.142784604069931</v>
      </c>
      <c r="E9">
        <f t="shared" si="6"/>
        <v>23.731973313648215</v>
      </c>
      <c r="F9">
        <f t="shared" si="7"/>
        <v>19.956131286343599</v>
      </c>
      <c r="G9">
        <f t="shared" si="8"/>
        <v>25.143149882129954</v>
      </c>
      <c r="H9">
        <f t="shared" si="9"/>
        <v>17.778891782043832</v>
      </c>
      <c r="I9">
        <f t="shared" si="10"/>
        <v>28.222231517645156</v>
      </c>
    </row>
    <row r="10" spans="1:9" x14ac:dyDescent="0.25">
      <c r="A10">
        <v>23</v>
      </c>
      <c r="B10">
        <f t="shared" si="3"/>
        <v>22.345234646532933</v>
      </c>
      <c r="C10">
        <f t="shared" si="4"/>
        <v>23.673951442800316</v>
      </c>
      <c r="D10">
        <f t="shared" si="5"/>
        <v>21.709109191678948</v>
      </c>
      <c r="E10">
        <f t="shared" si="6"/>
        <v>24.367651170263791</v>
      </c>
      <c r="F10">
        <f t="shared" si="7"/>
        <v>20.490670517227802</v>
      </c>
      <c r="G10">
        <f t="shared" si="8"/>
        <v>25.816627111115579</v>
      </c>
      <c r="H10">
        <f t="shared" si="9"/>
        <v>18.255112097634292</v>
      </c>
      <c r="I10">
        <f t="shared" si="10"/>
        <v>28.978184147582084</v>
      </c>
    </row>
    <row r="11" spans="1:9" x14ac:dyDescent="0.25">
      <c r="A11">
        <v>23.6</v>
      </c>
      <c r="B11">
        <f t="shared" si="3"/>
        <v>22.928153811225098</v>
      </c>
      <c r="C11">
        <f t="shared" si="4"/>
        <v>24.291532784786416</v>
      </c>
      <c r="D11">
        <f t="shared" si="5"/>
        <v>22.275433779287965</v>
      </c>
      <c r="E11">
        <f t="shared" si="6"/>
        <v>25.003329026879371</v>
      </c>
      <c r="F11">
        <f t="shared" si="7"/>
        <v>21.025209748112008</v>
      </c>
      <c r="G11">
        <f t="shared" si="8"/>
        <v>26.490104340101205</v>
      </c>
      <c r="H11">
        <f t="shared" si="9"/>
        <v>18.731332413224756</v>
      </c>
      <c r="I11">
        <f t="shared" si="10"/>
        <v>29.734136777519009</v>
      </c>
    </row>
    <row r="12" spans="1:9" x14ac:dyDescent="0.25">
      <c r="A12">
        <v>24.3</v>
      </c>
      <c r="B12">
        <f t="shared" si="3"/>
        <v>23.608226170032623</v>
      </c>
      <c r="C12">
        <f t="shared" si="4"/>
        <v>25.012044350436859</v>
      </c>
      <c r="D12">
        <f t="shared" si="5"/>
        <v>22.936145798165153</v>
      </c>
      <c r="E12">
        <f t="shared" si="6"/>
        <v>25.744953192930875</v>
      </c>
      <c r="F12">
        <f t="shared" si="7"/>
        <v>21.648838850810247</v>
      </c>
      <c r="G12">
        <f t="shared" si="8"/>
        <v>27.275827773917765</v>
      </c>
      <c r="H12">
        <f t="shared" si="9"/>
        <v>19.286922781413622</v>
      </c>
      <c r="I12">
        <f t="shared" si="10"/>
        <v>30.616081512445419</v>
      </c>
    </row>
    <row r="13" spans="1:9" x14ac:dyDescent="0.25">
      <c r="A13">
        <v>25</v>
      </c>
      <c r="B13">
        <f t="shared" si="3"/>
        <v>24.288298528840144</v>
      </c>
      <c r="C13">
        <f t="shared" si="4"/>
        <v>25.732555916087303</v>
      </c>
      <c r="D13">
        <f t="shared" si="5"/>
        <v>23.596857817042338</v>
      </c>
      <c r="E13">
        <f t="shared" si="6"/>
        <v>26.486577358982384</v>
      </c>
      <c r="F13">
        <f t="shared" si="7"/>
        <v>22.272467953508482</v>
      </c>
      <c r="G13">
        <f t="shared" si="8"/>
        <v>28.061551207734325</v>
      </c>
      <c r="H13">
        <f t="shared" si="9"/>
        <v>19.842513149602492</v>
      </c>
      <c r="I13">
        <f t="shared" si="10"/>
        <v>31.498026247371829</v>
      </c>
    </row>
    <row r="14" spans="1:9" x14ac:dyDescent="0.25">
      <c r="A14">
        <v>25.8</v>
      </c>
      <c r="B14">
        <f t="shared" si="3"/>
        <v>25.06552408176303</v>
      </c>
      <c r="C14">
        <f t="shared" si="4"/>
        <v>26.555997705402095</v>
      </c>
      <c r="D14">
        <f t="shared" si="5"/>
        <v>24.351957267187693</v>
      </c>
      <c r="E14">
        <f t="shared" si="6"/>
        <v>27.334147834469821</v>
      </c>
      <c r="F14">
        <f t="shared" si="7"/>
        <v>22.985186928020752</v>
      </c>
      <c r="G14">
        <f t="shared" si="8"/>
        <v>28.959520846381825</v>
      </c>
      <c r="H14">
        <f t="shared" si="9"/>
        <v>20.477473570389773</v>
      </c>
      <c r="I14">
        <f t="shared" si="10"/>
        <v>32.505963087287732</v>
      </c>
    </row>
    <row r="15" spans="1:9" x14ac:dyDescent="0.25">
      <c r="A15">
        <v>26.5</v>
      </c>
      <c r="B15">
        <f t="shared" si="3"/>
        <v>25.745596440570555</v>
      </c>
      <c r="C15">
        <f t="shared" si="4"/>
        <v>27.276509271052539</v>
      </c>
      <c r="D15">
        <f t="shared" si="5"/>
        <v>25.012669286064877</v>
      </c>
      <c r="E15">
        <f t="shared" si="6"/>
        <v>28.075772000521326</v>
      </c>
      <c r="F15">
        <f t="shared" si="7"/>
        <v>23.608816030718991</v>
      </c>
      <c r="G15">
        <f t="shared" si="8"/>
        <v>29.745244280198385</v>
      </c>
      <c r="H15">
        <f t="shared" si="9"/>
        <v>21.033063938578643</v>
      </c>
      <c r="I15">
        <f t="shared" si="10"/>
        <v>33.387907822214139</v>
      </c>
    </row>
    <row r="16" spans="1:9" x14ac:dyDescent="0.25">
      <c r="A16">
        <v>27.2</v>
      </c>
      <c r="B16">
        <f t="shared" si="3"/>
        <v>26.425668799378077</v>
      </c>
      <c r="C16">
        <f t="shared" si="4"/>
        <v>27.997020836702983</v>
      </c>
      <c r="D16">
        <f t="shared" si="5"/>
        <v>25.673381304942062</v>
      </c>
      <c r="E16">
        <f t="shared" si="6"/>
        <v>28.817396166572831</v>
      </c>
      <c r="F16">
        <f t="shared" si="7"/>
        <v>24.232445133417226</v>
      </c>
      <c r="G16">
        <f t="shared" si="8"/>
        <v>30.530967714014945</v>
      </c>
      <c r="H16">
        <f t="shared" si="9"/>
        <v>21.588654306767513</v>
      </c>
      <c r="I16">
        <f t="shared" si="10"/>
        <v>34.269852557140553</v>
      </c>
    </row>
    <row r="17" spans="1:9" x14ac:dyDescent="0.25">
      <c r="A17">
        <v>28</v>
      </c>
      <c r="B17">
        <f t="shared" si="3"/>
        <v>27.202894352300962</v>
      </c>
      <c r="C17">
        <f t="shared" si="4"/>
        <v>28.820462626017779</v>
      </c>
      <c r="D17">
        <f t="shared" si="5"/>
        <v>26.428480755087417</v>
      </c>
      <c r="E17">
        <f t="shared" si="6"/>
        <v>29.664966642060268</v>
      </c>
      <c r="F17">
        <f t="shared" si="7"/>
        <v>24.9451641079295</v>
      </c>
      <c r="G17">
        <f t="shared" si="8"/>
        <v>31.428937352662444</v>
      </c>
      <c r="H17">
        <f t="shared" si="9"/>
        <v>22.223614727554793</v>
      </c>
      <c r="I17">
        <f t="shared" si="10"/>
        <v>35.277789397056452</v>
      </c>
    </row>
    <row r="18" spans="1:9" x14ac:dyDescent="0.25">
      <c r="A18">
        <v>29</v>
      </c>
      <c r="B18">
        <f t="shared" si="3"/>
        <v>28.17442629345457</v>
      </c>
      <c r="C18">
        <f t="shared" si="4"/>
        <v>29.849764862661271</v>
      </c>
      <c r="D18">
        <f t="shared" si="5"/>
        <v>27.37235506776911</v>
      </c>
      <c r="E18">
        <f t="shared" si="6"/>
        <v>30.724429736419562</v>
      </c>
      <c r="F18">
        <f t="shared" si="7"/>
        <v>25.836062826069838</v>
      </c>
      <c r="G18">
        <f t="shared" si="8"/>
        <v>32.551399400971817</v>
      </c>
      <c r="H18">
        <f t="shared" si="9"/>
        <v>23.017315253538893</v>
      </c>
      <c r="I18">
        <f t="shared" si="10"/>
        <v>36.537710446951323</v>
      </c>
    </row>
    <row r="19" spans="1:9" x14ac:dyDescent="0.25">
      <c r="A19">
        <v>30</v>
      </c>
      <c r="B19">
        <f t="shared" si="3"/>
        <v>29.145958234608173</v>
      </c>
      <c r="C19">
        <f t="shared" si="4"/>
        <v>30.879067099304763</v>
      </c>
      <c r="D19">
        <f t="shared" si="5"/>
        <v>28.316229380450803</v>
      </c>
      <c r="E19">
        <f t="shared" si="6"/>
        <v>31.783892830778861</v>
      </c>
      <c r="F19">
        <f t="shared" si="7"/>
        <v>26.726961544210177</v>
      </c>
      <c r="G19">
        <f t="shared" si="8"/>
        <v>33.673861449281191</v>
      </c>
      <c r="H19">
        <f t="shared" si="9"/>
        <v>23.811015779522993</v>
      </c>
      <c r="I19">
        <f t="shared" si="10"/>
        <v>37.797631496846193</v>
      </c>
    </row>
    <row r="20" spans="1:9" x14ac:dyDescent="0.25">
      <c r="A20">
        <v>30.7</v>
      </c>
      <c r="B20">
        <f t="shared" si="3"/>
        <v>29.826030593415698</v>
      </c>
      <c r="C20">
        <f t="shared" si="4"/>
        <v>31.599578664955207</v>
      </c>
      <c r="D20">
        <f t="shared" si="5"/>
        <v>28.976941399327988</v>
      </c>
      <c r="E20">
        <f t="shared" si="6"/>
        <v>32.525516996830362</v>
      </c>
      <c r="F20">
        <f t="shared" si="7"/>
        <v>27.350590646908415</v>
      </c>
      <c r="G20">
        <f t="shared" si="8"/>
        <v>34.459584883097747</v>
      </c>
      <c r="H20">
        <f t="shared" si="9"/>
        <v>24.36660614771186</v>
      </c>
      <c r="I20">
        <f t="shared" si="10"/>
        <v>38.679576231772607</v>
      </c>
    </row>
    <row r="21" spans="1:9" x14ac:dyDescent="0.25">
      <c r="A21">
        <v>31.5</v>
      </c>
      <c r="B21">
        <f t="shared" si="3"/>
        <v>30.603256146338584</v>
      </c>
      <c r="C21">
        <f t="shared" si="4"/>
        <v>32.423020454270002</v>
      </c>
      <c r="D21">
        <f t="shared" si="5"/>
        <v>29.732040849473343</v>
      </c>
      <c r="E21">
        <f t="shared" si="6"/>
        <v>33.373087472317799</v>
      </c>
      <c r="F21">
        <f t="shared" si="7"/>
        <v>28.063309621420686</v>
      </c>
      <c r="G21">
        <f t="shared" si="8"/>
        <v>35.35755452174525</v>
      </c>
      <c r="H21">
        <f t="shared" si="9"/>
        <v>25.00156656849914</v>
      </c>
      <c r="I21">
        <f t="shared" si="10"/>
        <v>39.687513071688507</v>
      </c>
    </row>
    <row r="22" spans="1:9" x14ac:dyDescent="0.25">
      <c r="A22">
        <v>32.5</v>
      </c>
      <c r="B22">
        <f t="shared" si="3"/>
        <v>31.574788087492188</v>
      </c>
      <c r="C22">
        <f t="shared" si="4"/>
        <v>33.452322690913491</v>
      </c>
      <c r="D22">
        <f t="shared" si="5"/>
        <v>30.675915162155036</v>
      </c>
      <c r="E22">
        <f t="shared" si="6"/>
        <v>34.432550566677101</v>
      </c>
      <c r="F22">
        <f t="shared" si="7"/>
        <v>28.954208339561028</v>
      </c>
      <c r="G22">
        <f t="shared" si="8"/>
        <v>36.480016570054623</v>
      </c>
      <c r="H22">
        <f t="shared" si="9"/>
        <v>25.79526709448324</v>
      </c>
      <c r="I22">
        <f t="shared" si="10"/>
        <v>40.947434121583377</v>
      </c>
    </row>
    <row r="23" spans="1:9" x14ac:dyDescent="0.25">
      <c r="A23">
        <v>33.5</v>
      </c>
      <c r="B23">
        <f t="shared" si="3"/>
        <v>32.546320028645795</v>
      </c>
      <c r="C23">
        <f t="shared" si="4"/>
        <v>34.481624927556986</v>
      </c>
      <c r="D23">
        <f t="shared" si="5"/>
        <v>31.619789474836733</v>
      </c>
      <c r="E23">
        <f t="shared" si="6"/>
        <v>35.492013661036395</v>
      </c>
      <c r="F23">
        <f t="shared" si="7"/>
        <v>29.845107057701366</v>
      </c>
      <c r="G23">
        <f t="shared" si="8"/>
        <v>37.602478618363996</v>
      </c>
      <c r="H23">
        <f t="shared" si="9"/>
        <v>26.58896762046734</v>
      </c>
      <c r="I23">
        <f t="shared" si="10"/>
        <v>42.207355171478255</v>
      </c>
    </row>
    <row r="24" spans="1:9" x14ac:dyDescent="0.25">
      <c r="A24">
        <v>34.5</v>
      </c>
      <c r="B24">
        <f t="shared" si="3"/>
        <v>33.517851969799402</v>
      </c>
      <c r="C24">
        <f t="shared" si="4"/>
        <v>35.510927164200474</v>
      </c>
      <c r="D24">
        <f t="shared" si="5"/>
        <v>32.563663787518422</v>
      </c>
      <c r="E24">
        <f t="shared" si="6"/>
        <v>36.55147675539569</v>
      </c>
      <c r="F24">
        <f t="shared" si="7"/>
        <v>30.736005775841704</v>
      </c>
      <c r="G24">
        <f t="shared" si="8"/>
        <v>38.724940666673369</v>
      </c>
      <c r="H24">
        <f t="shared" si="9"/>
        <v>27.38266814645144</v>
      </c>
      <c r="I24">
        <f t="shared" si="10"/>
        <v>43.467276221373126</v>
      </c>
    </row>
    <row r="25" spans="1:9" x14ac:dyDescent="0.25">
      <c r="A25">
        <v>35.5</v>
      </c>
      <c r="B25">
        <f t="shared" si="3"/>
        <v>34.489383910953009</v>
      </c>
      <c r="C25">
        <f t="shared" si="4"/>
        <v>36.54022940084397</v>
      </c>
      <c r="D25">
        <f t="shared" si="5"/>
        <v>33.507538100200115</v>
      </c>
      <c r="E25">
        <f t="shared" si="6"/>
        <v>37.610939849754985</v>
      </c>
      <c r="F25">
        <f t="shared" si="7"/>
        <v>31.626904493982046</v>
      </c>
      <c r="G25">
        <f t="shared" si="8"/>
        <v>39.847402714982742</v>
      </c>
      <c r="H25">
        <f t="shared" si="9"/>
        <v>28.17636867243554</v>
      </c>
      <c r="I25">
        <f t="shared" si="10"/>
        <v>44.727197271267997</v>
      </c>
    </row>
    <row r="26" spans="1:9" x14ac:dyDescent="0.25">
      <c r="A26">
        <v>36.5</v>
      </c>
      <c r="B26">
        <f t="shared" si="3"/>
        <v>35.460915852106609</v>
      </c>
      <c r="C26">
        <f t="shared" si="4"/>
        <v>37.569531637487458</v>
      </c>
      <c r="D26">
        <f t="shared" si="5"/>
        <v>34.451412412881808</v>
      </c>
      <c r="E26">
        <f t="shared" si="6"/>
        <v>38.670402944114279</v>
      </c>
      <c r="F26">
        <f t="shared" si="7"/>
        <v>32.517803212122381</v>
      </c>
      <c r="G26">
        <f t="shared" si="8"/>
        <v>40.969864763292115</v>
      </c>
      <c r="H26">
        <f t="shared" si="9"/>
        <v>28.97006919841964</v>
      </c>
      <c r="I26">
        <f t="shared" si="10"/>
        <v>45.987118321162875</v>
      </c>
    </row>
    <row r="27" spans="1:9" x14ac:dyDescent="0.25">
      <c r="A27">
        <v>37.5</v>
      </c>
      <c r="B27">
        <f t="shared" si="3"/>
        <v>36.432447793260216</v>
      </c>
      <c r="C27">
        <f t="shared" si="4"/>
        <v>38.598833874130953</v>
      </c>
      <c r="D27">
        <f t="shared" si="5"/>
        <v>35.395286725563501</v>
      </c>
      <c r="E27">
        <f t="shared" si="6"/>
        <v>39.729866038473574</v>
      </c>
      <c r="F27">
        <f t="shared" si="7"/>
        <v>33.408701930262723</v>
      </c>
      <c r="G27">
        <f t="shared" si="8"/>
        <v>42.092326811601488</v>
      </c>
      <c r="H27">
        <f t="shared" si="9"/>
        <v>29.76376972440374</v>
      </c>
      <c r="I27">
        <f t="shared" si="10"/>
        <v>47.247039371057745</v>
      </c>
    </row>
    <row r="28" spans="1:9" x14ac:dyDescent="0.25">
      <c r="A28">
        <v>38.700000000000003</v>
      </c>
      <c r="B28">
        <f t="shared" si="3"/>
        <v>37.598286122644545</v>
      </c>
      <c r="C28">
        <f t="shared" si="4"/>
        <v>39.833996558103145</v>
      </c>
      <c r="D28">
        <f t="shared" si="5"/>
        <v>36.527935900781543</v>
      </c>
      <c r="E28">
        <f t="shared" si="6"/>
        <v>41.001221751704733</v>
      </c>
      <c r="F28">
        <f t="shared" si="7"/>
        <v>34.477780392031136</v>
      </c>
      <c r="G28">
        <f t="shared" si="8"/>
        <v>43.439281269572739</v>
      </c>
      <c r="H28">
        <f t="shared" si="9"/>
        <v>30.716210355584661</v>
      </c>
      <c r="I28">
        <f t="shared" si="10"/>
        <v>48.758944630931595</v>
      </c>
    </row>
    <row r="29" spans="1:9" x14ac:dyDescent="0.25">
      <c r="A29">
        <v>40</v>
      </c>
      <c r="B29">
        <f t="shared" si="3"/>
        <v>38.861277646144231</v>
      </c>
      <c r="C29">
        <f t="shared" si="4"/>
        <v>41.172089465739681</v>
      </c>
      <c r="D29">
        <f t="shared" si="5"/>
        <v>37.754972507267738</v>
      </c>
      <c r="E29">
        <f t="shared" si="6"/>
        <v>42.378523774371814</v>
      </c>
      <c r="F29">
        <f t="shared" si="7"/>
        <v>35.635948725613574</v>
      </c>
      <c r="G29">
        <f t="shared" si="8"/>
        <v>44.898481932374921</v>
      </c>
      <c r="H29">
        <f t="shared" si="9"/>
        <v>31.748021039363987</v>
      </c>
      <c r="I29">
        <f t="shared" si="10"/>
        <v>50.396841995794929</v>
      </c>
    </row>
    <row r="30" spans="1:9" x14ac:dyDescent="0.25">
      <c r="A30">
        <v>41.2</v>
      </c>
      <c r="B30">
        <f t="shared" si="3"/>
        <v>40.027115975528559</v>
      </c>
      <c r="C30">
        <f t="shared" si="4"/>
        <v>42.407252149711873</v>
      </c>
      <c r="D30">
        <f t="shared" si="5"/>
        <v>38.887621682485772</v>
      </c>
      <c r="E30">
        <f t="shared" si="6"/>
        <v>43.649879487602966</v>
      </c>
      <c r="F30">
        <f t="shared" si="7"/>
        <v>36.70502718738198</v>
      </c>
      <c r="G30">
        <f t="shared" si="8"/>
        <v>46.245436390346171</v>
      </c>
      <c r="H30">
        <f t="shared" si="9"/>
        <v>32.700461670544911</v>
      </c>
      <c r="I30">
        <f t="shared" si="10"/>
        <v>51.908747255668779</v>
      </c>
    </row>
    <row r="31" spans="1:9" x14ac:dyDescent="0.25">
      <c r="A31">
        <v>42.5</v>
      </c>
      <c r="B31">
        <f t="shared" si="3"/>
        <v>41.290107499028245</v>
      </c>
      <c r="C31">
        <f t="shared" si="4"/>
        <v>43.745345057348416</v>
      </c>
      <c r="D31">
        <f t="shared" si="5"/>
        <v>40.114658288971974</v>
      </c>
      <c r="E31">
        <f t="shared" si="6"/>
        <v>45.027181510270047</v>
      </c>
      <c r="F31">
        <f t="shared" si="7"/>
        <v>37.863195520964418</v>
      </c>
      <c r="G31">
        <f t="shared" si="8"/>
        <v>47.704637053148353</v>
      </c>
      <c r="H31">
        <f t="shared" si="9"/>
        <v>33.732272354324238</v>
      </c>
      <c r="I31">
        <f t="shared" si="10"/>
        <v>53.546644620532113</v>
      </c>
    </row>
    <row r="32" spans="1:9" x14ac:dyDescent="0.25">
      <c r="A32">
        <v>43.7</v>
      </c>
      <c r="B32">
        <f t="shared" si="3"/>
        <v>42.455945828412574</v>
      </c>
      <c r="C32">
        <f t="shared" si="4"/>
        <v>44.980507741320608</v>
      </c>
      <c r="D32">
        <f t="shared" si="5"/>
        <v>41.247307464190008</v>
      </c>
      <c r="E32">
        <f t="shared" si="6"/>
        <v>46.298537223501206</v>
      </c>
      <c r="F32">
        <f t="shared" si="7"/>
        <v>38.932273982732831</v>
      </c>
      <c r="G32">
        <f t="shared" si="8"/>
        <v>49.051591511119604</v>
      </c>
      <c r="H32">
        <f t="shared" si="9"/>
        <v>34.684712985505158</v>
      </c>
      <c r="I32">
        <f t="shared" si="10"/>
        <v>55.058549880405963</v>
      </c>
    </row>
    <row r="33" spans="1:9" x14ac:dyDescent="0.25">
      <c r="A33">
        <v>45</v>
      </c>
      <c r="B33">
        <f t="shared" si="3"/>
        <v>43.71893735191226</v>
      </c>
      <c r="C33">
        <f t="shared" si="4"/>
        <v>46.318600648957144</v>
      </c>
      <c r="D33">
        <f t="shared" si="5"/>
        <v>42.474344070676203</v>
      </c>
      <c r="E33">
        <f t="shared" si="6"/>
        <v>47.675839246168287</v>
      </c>
      <c r="F33">
        <f t="shared" si="7"/>
        <v>40.090442316315269</v>
      </c>
      <c r="G33">
        <f t="shared" si="8"/>
        <v>50.510792173921786</v>
      </c>
      <c r="H33">
        <f t="shared" si="9"/>
        <v>35.716523669284484</v>
      </c>
      <c r="I33">
        <f t="shared" si="10"/>
        <v>56.69644724526929</v>
      </c>
    </row>
    <row r="34" spans="1:9" x14ac:dyDescent="0.25">
      <c r="A34">
        <v>46.2</v>
      </c>
      <c r="B34">
        <f t="shared" si="3"/>
        <v>44.884775681296595</v>
      </c>
      <c r="C34">
        <f t="shared" si="4"/>
        <v>47.553763332929336</v>
      </c>
      <c r="D34">
        <f t="shared" si="5"/>
        <v>43.606993245894238</v>
      </c>
      <c r="E34">
        <f t="shared" si="6"/>
        <v>48.947194959399447</v>
      </c>
      <c r="F34">
        <f t="shared" si="7"/>
        <v>41.159520778083674</v>
      </c>
      <c r="G34">
        <f t="shared" si="8"/>
        <v>51.857746631893036</v>
      </c>
      <c r="H34">
        <f t="shared" si="9"/>
        <v>36.668964300465412</v>
      </c>
      <c r="I34">
        <f t="shared" si="10"/>
        <v>58.208352505143147</v>
      </c>
    </row>
    <row r="35" spans="1:9" x14ac:dyDescent="0.25">
      <c r="A35">
        <v>47.5</v>
      </c>
      <c r="B35">
        <f t="shared" si="3"/>
        <v>46.147767204796274</v>
      </c>
      <c r="C35">
        <f t="shared" si="4"/>
        <v>48.891856240565872</v>
      </c>
      <c r="D35">
        <f t="shared" si="5"/>
        <v>44.834029852380439</v>
      </c>
      <c r="E35">
        <f t="shared" si="6"/>
        <v>50.324496982066528</v>
      </c>
      <c r="F35">
        <f t="shared" si="7"/>
        <v>42.317689111666112</v>
      </c>
      <c r="G35">
        <f t="shared" si="8"/>
        <v>53.316947294695218</v>
      </c>
      <c r="H35">
        <f t="shared" si="9"/>
        <v>37.700774984244738</v>
      </c>
      <c r="I35">
        <f t="shared" si="10"/>
        <v>59.846249870006474</v>
      </c>
    </row>
    <row r="36" spans="1:9" x14ac:dyDescent="0.25">
      <c r="A36">
        <v>48.7</v>
      </c>
      <c r="B36">
        <f t="shared" si="3"/>
        <v>47.31360553418061</v>
      </c>
      <c r="C36">
        <f t="shared" si="4"/>
        <v>50.127018924538064</v>
      </c>
      <c r="D36">
        <f t="shared" si="5"/>
        <v>45.966679027598474</v>
      </c>
      <c r="E36">
        <f t="shared" si="6"/>
        <v>51.595852695297687</v>
      </c>
      <c r="F36">
        <f t="shared" si="7"/>
        <v>43.386767573434526</v>
      </c>
      <c r="G36">
        <f t="shared" si="8"/>
        <v>54.663901752666469</v>
      </c>
      <c r="H36">
        <f t="shared" si="9"/>
        <v>38.653215615425658</v>
      </c>
      <c r="I36">
        <f t="shared" si="10"/>
        <v>61.35815512988033</v>
      </c>
    </row>
    <row r="37" spans="1:9" x14ac:dyDescent="0.25">
      <c r="A37">
        <v>50</v>
      </c>
      <c r="B37">
        <f t="shared" si="3"/>
        <v>48.576597057680289</v>
      </c>
      <c r="C37">
        <f t="shared" si="4"/>
        <v>51.465111832174607</v>
      </c>
      <c r="D37">
        <f t="shared" si="5"/>
        <v>47.193715634084676</v>
      </c>
      <c r="E37">
        <f t="shared" si="6"/>
        <v>52.973154717964768</v>
      </c>
      <c r="F37">
        <f t="shared" si="7"/>
        <v>44.544935907016963</v>
      </c>
      <c r="G37">
        <f t="shared" si="8"/>
        <v>56.123102415468651</v>
      </c>
      <c r="H37">
        <f t="shared" si="9"/>
        <v>39.685026299204985</v>
      </c>
      <c r="I37">
        <f t="shared" si="10"/>
        <v>62.996052494743658</v>
      </c>
    </row>
    <row r="38" spans="1:9" x14ac:dyDescent="0.25">
      <c r="A38">
        <v>51.5</v>
      </c>
      <c r="B38">
        <f t="shared" si="3"/>
        <v>50.033894969410703</v>
      </c>
      <c r="C38">
        <f t="shared" si="4"/>
        <v>53.009065187139839</v>
      </c>
      <c r="D38">
        <f t="shared" si="5"/>
        <v>48.609527103107212</v>
      </c>
      <c r="E38">
        <f t="shared" si="6"/>
        <v>54.562349359503706</v>
      </c>
      <c r="F38">
        <f t="shared" si="7"/>
        <v>45.881283984227473</v>
      </c>
      <c r="G38">
        <f t="shared" si="8"/>
        <v>57.80679548793271</v>
      </c>
      <c r="H38">
        <f t="shared" si="9"/>
        <v>40.875577088181139</v>
      </c>
      <c r="I38">
        <f t="shared" si="10"/>
        <v>64.885934069585971</v>
      </c>
    </row>
    <row r="39" spans="1:9" x14ac:dyDescent="0.25">
      <c r="A39">
        <v>53</v>
      </c>
      <c r="B39">
        <f t="shared" si="3"/>
        <v>51.49119288114111</v>
      </c>
      <c r="C39">
        <f t="shared" si="4"/>
        <v>54.553018542105079</v>
      </c>
      <c r="D39">
        <f t="shared" si="5"/>
        <v>50.025338572129755</v>
      </c>
      <c r="E39">
        <f t="shared" si="6"/>
        <v>56.151544001042652</v>
      </c>
      <c r="F39">
        <f t="shared" si="7"/>
        <v>47.217632061437982</v>
      </c>
      <c r="G39">
        <f t="shared" si="8"/>
        <v>59.49048856039677</v>
      </c>
      <c r="H39">
        <f t="shared" si="9"/>
        <v>42.066127877157285</v>
      </c>
      <c r="I39">
        <f t="shared" si="10"/>
        <v>66.775815644428278</v>
      </c>
    </row>
    <row r="40" spans="1:9" x14ac:dyDescent="0.25">
      <c r="A40">
        <v>54.5</v>
      </c>
      <c r="B40">
        <f t="shared" si="3"/>
        <v>52.948490792871517</v>
      </c>
      <c r="C40">
        <f t="shared" si="4"/>
        <v>56.096971897070318</v>
      </c>
      <c r="D40">
        <f t="shared" si="5"/>
        <v>51.441150041152291</v>
      </c>
      <c r="E40">
        <f t="shared" si="6"/>
        <v>57.740738642581597</v>
      </c>
      <c r="F40">
        <f t="shared" si="7"/>
        <v>48.553980138648491</v>
      </c>
      <c r="G40">
        <f t="shared" si="8"/>
        <v>61.174181632860829</v>
      </c>
      <c r="H40">
        <f t="shared" si="9"/>
        <v>43.256678666133432</v>
      </c>
      <c r="I40">
        <f t="shared" si="10"/>
        <v>68.665697219270584</v>
      </c>
    </row>
    <row r="41" spans="1:9" x14ac:dyDescent="0.25">
      <c r="A41">
        <v>56</v>
      </c>
      <c r="B41">
        <f t="shared" si="3"/>
        <v>54.405788704601925</v>
      </c>
      <c r="C41">
        <f t="shared" si="4"/>
        <v>57.640925252035558</v>
      </c>
      <c r="D41">
        <f t="shared" si="5"/>
        <v>52.856961510174834</v>
      </c>
      <c r="E41">
        <f t="shared" si="6"/>
        <v>59.329933284120536</v>
      </c>
      <c r="F41">
        <f t="shared" si="7"/>
        <v>49.890328215859</v>
      </c>
      <c r="G41">
        <f t="shared" si="8"/>
        <v>62.857874705324889</v>
      </c>
      <c r="H41">
        <f t="shared" si="9"/>
        <v>44.447229455109586</v>
      </c>
      <c r="I41">
        <f t="shared" si="10"/>
        <v>70.555578794112904</v>
      </c>
    </row>
    <row r="42" spans="1:9" x14ac:dyDescent="0.25">
      <c r="A42">
        <v>58</v>
      </c>
      <c r="B42">
        <f t="shared" si="3"/>
        <v>56.348852586909139</v>
      </c>
      <c r="C42">
        <f t="shared" si="4"/>
        <v>59.699529725322542</v>
      </c>
      <c r="D42">
        <f t="shared" si="5"/>
        <v>54.74471013553822</v>
      </c>
      <c r="E42">
        <f t="shared" si="6"/>
        <v>61.448859472839125</v>
      </c>
      <c r="F42">
        <f t="shared" si="7"/>
        <v>51.672125652139677</v>
      </c>
      <c r="G42">
        <f t="shared" si="8"/>
        <v>65.102798801943635</v>
      </c>
      <c r="H42">
        <f t="shared" si="9"/>
        <v>46.034630507077786</v>
      </c>
      <c r="I42">
        <f t="shared" si="10"/>
        <v>73.075420893902646</v>
      </c>
    </row>
    <row r="43" spans="1:9" x14ac:dyDescent="0.25">
      <c r="A43">
        <v>60</v>
      </c>
      <c r="B43">
        <f t="shared" si="3"/>
        <v>58.291916469216346</v>
      </c>
      <c r="C43">
        <f t="shared" si="4"/>
        <v>61.758134198609525</v>
      </c>
      <c r="D43">
        <f t="shared" si="5"/>
        <v>56.632458760901606</v>
      </c>
      <c r="E43">
        <f t="shared" si="6"/>
        <v>63.567785661557721</v>
      </c>
      <c r="F43">
        <f t="shared" si="7"/>
        <v>53.453923088420353</v>
      </c>
      <c r="G43">
        <f t="shared" si="8"/>
        <v>67.347722898562381</v>
      </c>
      <c r="H43">
        <f t="shared" si="9"/>
        <v>47.622031559045986</v>
      </c>
      <c r="I43">
        <f t="shared" si="10"/>
        <v>75.595262993692387</v>
      </c>
    </row>
    <row r="44" spans="1:9" x14ac:dyDescent="0.25">
      <c r="A44">
        <v>61.5</v>
      </c>
      <c r="B44">
        <f t="shared" si="3"/>
        <v>59.749214380946761</v>
      </c>
      <c r="C44">
        <f t="shared" si="4"/>
        <v>63.302087553574765</v>
      </c>
      <c r="D44">
        <f t="shared" si="5"/>
        <v>58.04827022992415</v>
      </c>
      <c r="E44">
        <f t="shared" si="6"/>
        <v>65.15698030309666</v>
      </c>
      <c r="F44">
        <f t="shared" si="7"/>
        <v>54.790271165630863</v>
      </c>
      <c r="G44">
        <f t="shared" si="8"/>
        <v>69.031415971026433</v>
      </c>
      <c r="H44">
        <f t="shared" si="9"/>
        <v>48.812582348022133</v>
      </c>
      <c r="I44">
        <f t="shared" si="10"/>
        <v>77.485144568534707</v>
      </c>
    </row>
    <row r="45" spans="1:9" x14ac:dyDescent="0.25">
      <c r="A45">
        <v>63</v>
      </c>
      <c r="B45">
        <f t="shared" si="3"/>
        <v>61.206512292677168</v>
      </c>
      <c r="C45">
        <f t="shared" si="4"/>
        <v>64.846040908540004</v>
      </c>
      <c r="D45">
        <f t="shared" si="5"/>
        <v>59.464081698946686</v>
      </c>
      <c r="E45">
        <f t="shared" si="6"/>
        <v>66.746174944635598</v>
      </c>
      <c r="F45">
        <f t="shared" si="7"/>
        <v>56.126619242841372</v>
      </c>
      <c r="G45">
        <f t="shared" si="8"/>
        <v>70.7151090434905</v>
      </c>
      <c r="H45">
        <f t="shared" si="9"/>
        <v>50.003133136998279</v>
      </c>
      <c r="I45">
        <f t="shared" si="10"/>
        <v>79.375026143377013</v>
      </c>
    </row>
    <row r="46" spans="1:9" x14ac:dyDescent="0.25">
      <c r="A46">
        <v>65</v>
      </c>
      <c r="B46">
        <f t="shared" si="3"/>
        <v>63.149576174984375</v>
      </c>
      <c r="C46">
        <f t="shared" si="4"/>
        <v>66.904645381826981</v>
      </c>
      <c r="D46">
        <f t="shared" si="5"/>
        <v>61.351830324310072</v>
      </c>
      <c r="E46">
        <f t="shared" si="6"/>
        <v>68.865101133354202</v>
      </c>
      <c r="F46">
        <f t="shared" si="7"/>
        <v>57.908416679122055</v>
      </c>
      <c r="G46">
        <f t="shared" si="8"/>
        <v>72.960033140109246</v>
      </c>
      <c r="H46">
        <f t="shared" si="9"/>
        <v>51.59053418896648</v>
      </c>
      <c r="I46">
        <f t="shared" si="10"/>
        <v>81.894868243166755</v>
      </c>
    </row>
    <row r="47" spans="1:9" x14ac:dyDescent="0.25">
      <c r="A47">
        <v>67</v>
      </c>
      <c r="B47">
        <f t="shared" si="3"/>
        <v>65.09264005729159</v>
      </c>
      <c r="C47">
        <f t="shared" si="4"/>
        <v>68.963249855113972</v>
      </c>
      <c r="D47">
        <f t="shared" si="5"/>
        <v>63.239578949673465</v>
      </c>
      <c r="E47">
        <f t="shared" si="6"/>
        <v>70.984027322072791</v>
      </c>
      <c r="F47">
        <f t="shared" si="7"/>
        <v>59.690214115402732</v>
      </c>
      <c r="G47">
        <f t="shared" si="8"/>
        <v>75.204957236727992</v>
      </c>
      <c r="H47">
        <f t="shared" si="9"/>
        <v>53.17793524093468</v>
      </c>
      <c r="I47">
        <f t="shared" si="10"/>
        <v>84.414710342956511</v>
      </c>
    </row>
    <row r="48" spans="1:9" x14ac:dyDescent="0.25">
      <c r="A48">
        <v>69</v>
      </c>
      <c r="B48">
        <f t="shared" si="3"/>
        <v>67.035703939598804</v>
      </c>
      <c r="C48">
        <f t="shared" si="4"/>
        <v>71.021854328400948</v>
      </c>
      <c r="D48">
        <f t="shared" si="5"/>
        <v>65.127327575036844</v>
      </c>
      <c r="E48">
        <f t="shared" si="6"/>
        <v>73.10295351079138</v>
      </c>
      <c r="F48">
        <f t="shared" si="7"/>
        <v>61.472011551683408</v>
      </c>
      <c r="G48">
        <f t="shared" si="8"/>
        <v>77.449881333346738</v>
      </c>
      <c r="H48">
        <f t="shared" si="9"/>
        <v>54.76533629290288</v>
      </c>
      <c r="I48">
        <f t="shared" si="10"/>
        <v>86.934552442746252</v>
      </c>
    </row>
    <row r="49" spans="1:9" x14ac:dyDescent="0.25">
      <c r="A49">
        <v>71</v>
      </c>
      <c r="B49">
        <f t="shared" si="3"/>
        <v>68.978767821906018</v>
      </c>
      <c r="C49">
        <f t="shared" si="4"/>
        <v>73.080458801687939</v>
      </c>
      <c r="D49">
        <f t="shared" si="5"/>
        <v>67.01507620040023</v>
      </c>
      <c r="E49">
        <f t="shared" si="6"/>
        <v>75.221879699509969</v>
      </c>
      <c r="F49">
        <f t="shared" si="7"/>
        <v>63.253808987964092</v>
      </c>
      <c r="G49">
        <f t="shared" si="8"/>
        <v>79.694805429965484</v>
      </c>
      <c r="H49">
        <f t="shared" si="9"/>
        <v>56.35273734487108</v>
      </c>
      <c r="I49">
        <f t="shared" si="10"/>
        <v>89.454394542535994</v>
      </c>
    </row>
    <row r="50" spans="1:9" x14ac:dyDescent="0.25">
      <c r="A50">
        <v>73</v>
      </c>
      <c r="B50">
        <f t="shared" si="3"/>
        <v>70.921831704213218</v>
      </c>
      <c r="C50">
        <f t="shared" si="4"/>
        <v>75.139063274974916</v>
      </c>
      <c r="D50">
        <f t="shared" si="5"/>
        <v>68.902824825763616</v>
      </c>
      <c r="E50">
        <f t="shared" si="6"/>
        <v>77.340805888228559</v>
      </c>
      <c r="F50">
        <f t="shared" si="7"/>
        <v>65.035606424244762</v>
      </c>
      <c r="G50">
        <f t="shared" si="8"/>
        <v>81.93972952658423</v>
      </c>
      <c r="H50">
        <f t="shared" si="9"/>
        <v>57.940138396839281</v>
      </c>
      <c r="I50">
        <f t="shared" si="10"/>
        <v>91.974236642325749</v>
      </c>
    </row>
    <row r="51" spans="1:9" x14ac:dyDescent="0.25">
      <c r="A51">
        <v>75</v>
      </c>
      <c r="B51">
        <f t="shared" si="3"/>
        <v>72.864895586520433</v>
      </c>
      <c r="C51">
        <f t="shared" si="4"/>
        <v>77.197667748261907</v>
      </c>
      <c r="D51">
        <f t="shared" si="5"/>
        <v>70.790573451127003</v>
      </c>
      <c r="E51">
        <f t="shared" si="6"/>
        <v>79.459732076947148</v>
      </c>
      <c r="F51">
        <f t="shared" si="7"/>
        <v>66.817403860525445</v>
      </c>
      <c r="G51">
        <f t="shared" si="8"/>
        <v>84.184653623202976</v>
      </c>
      <c r="H51">
        <f t="shared" si="9"/>
        <v>59.527539448807481</v>
      </c>
      <c r="I51">
        <f t="shared" si="10"/>
        <v>94.494078742115491</v>
      </c>
    </row>
    <row r="52" spans="1:9" x14ac:dyDescent="0.25">
      <c r="A52">
        <v>77.5</v>
      </c>
      <c r="B52">
        <f t="shared" si="3"/>
        <v>75.293725439404454</v>
      </c>
      <c r="C52">
        <f t="shared" si="4"/>
        <v>79.770923339870635</v>
      </c>
      <c r="D52">
        <f t="shared" si="5"/>
        <v>73.150259232831246</v>
      </c>
      <c r="E52">
        <f t="shared" si="6"/>
        <v>82.108389812845388</v>
      </c>
      <c r="F52">
        <f t="shared" si="7"/>
        <v>69.044650655876296</v>
      </c>
      <c r="G52">
        <f t="shared" si="8"/>
        <v>86.990808743976402</v>
      </c>
      <c r="H52">
        <f t="shared" si="9"/>
        <v>61.511790763767728</v>
      </c>
      <c r="I52">
        <f t="shared" si="10"/>
        <v>97.643881366852668</v>
      </c>
    </row>
    <row r="53" spans="1:9" x14ac:dyDescent="0.25">
      <c r="A53">
        <v>80</v>
      </c>
      <c r="B53">
        <f t="shared" si="3"/>
        <v>77.722555292288462</v>
      </c>
      <c r="C53">
        <f t="shared" si="4"/>
        <v>82.344178931479362</v>
      </c>
      <c r="D53">
        <f t="shared" si="5"/>
        <v>75.509945014535475</v>
      </c>
      <c r="E53">
        <f t="shared" si="6"/>
        <v>84.757047548743628</v>
      </c>
      <c r="F53">
        <f t="shared" si="7"/>
        <v>71.271897451227147</v>
      </c>
      <c r="G53">
        <f t="shared" si="8"/>
        <v>89.796963864749841</v>
      </c>
      <c r="H53">
        <f t="shared" si="9"/>
        <v>63.496042078727974</v>
      </c>
      <c r="I53">
        <f t="shared" si="10"/>
        <v>100.79368399158986</v>
      </c>
    </row>
    <row r="54" spans="1:9" x14ac:dyDescent="0.25">
      <c r="A54">
        <v>82.5</v>
      </c>
      <c r="B54">
        <f t="shared" si="3"/>
        <v>80.151385145172483</v>
      </c>
      <c r="C54">
        <f t="shared" si="4"/>
        <v>84.91743452308809</v>
      </c>
      <c r="D54">
        <f t="shared" si="5"/>
        <v>77.869630796239704</v>
      </c>
      <c r="E54">
        <f t="shared" si="6"/>
        <v>87.405705284641869</v>
      </c>
      <c r="F54">
        <f t="shared" si="7"/>
        <v>73.499144246577984</v>
      </c>
      <c r="G54">
        <f t="shared" si="8"/>
        <v>92.603118985523281</v>
      </c>
      <c r="H54">
        <f t="shared" si="9"/>
        <v>65.480293393688228</v>
      </c>
      <c r="I54">
        <f t="shared" si="10"/>
        <v>103.94348661632704</v>
      </c>
    </row>
    <row r="55" spans="1:9" x14ac:dyDescent="0.25">
      <c r="A55">
        <v>85</v>
      </c>
      <c r="B55">
        <f t="shared" si="3"/>
        <v>82.580214998056491</v>
      </c>
      <c r="C55">
        <f t="shared" si="4"/>
        <v>87.490690114696832</v>
      </c>
      <c r="D55">
        <f t="shared" si="5"/>
        <v>80.229316577943948</v>
      </c>
      <c r="E55">
        <f t="shared" si="6"/>
        <v>90.054363020540094</v>
      </c>
      <c r="F55">
        <f t="shared" si="7"/>
        <v>75.726391041928835</v>
      </c>
      <c r="G55">
        <f t="shared" si="8"/>
        <v>95.409274106296706</v>
      </c>
      <c r="H55">
        <f t="shared" si="9"/>
        <v>67.464544708648475</v>
      </c>
      <c r="I55">
        <f t="shared" si="10"/>
        <v>107.09328924106423</v>
      </c>
    </row>
    <row r="56" spans="1:9" x14ac:dyDescent="0.25">
      <c r="A56">
        <v>87.5</v>
      </c>
      <c r="B56">
        <f t="shared" si="3"/>
        <v>85.009044850940512</v>
      </c>
      <c r="C56">
        <f t="shared" si="4"/>
        <v>90.06394570630556</v>
      </c>
      <c r="D56">
        <f t="shared" si="5"/>
        <v>82.589002359648177</v>
      </c>
      <c r="E56">
        <f t="shared" si="6"/>
        <v>92.703020756438335</v>
      </c>
      <c r="F56">
        <f t="shared" si="7"/>
        <v>77.953637837279686</v>
      </c>
      <c r="G56">
        <f t="shared" si="8"/>
        <v>98.215429227070132</v>
      </c>
      <c r="H56">
        <f t="shared" si="9"/>
        <v>69.448796023608722</v>
      </c>
      <c r="I56">
        <f t="shared" si="10"/>
        <v>110.2430918658014</v>
      </c>
    </row>
    <row r="57" spans="1:9" x14ac:dyDescent="0.25">
      <c r="A57">
        <v>90</v>
      </c>
      <c r="B57">
        <f t="shared" si="3"/>
        <v>87.437874703824519</v>
      </c>
      <c r="C57">
        <f t="shared" si="4"/>
        <v>92.637201297914288</v>
      </c>
      <c r="D57">
        <f t="shared" si="5"/>
        <v>84.948688141352406</v>
      </c>
      <c r="E57">
        <f t="shared" si="6"/>
        <v>95.351678492336575</v>
      </c>
      <c r="F57">
        <f t="shared" si="7"/>
        <v>80.180884632630537</v>
      </c>
      <c r="G57">
        <f t="shared" si="8"/>
        <v>101.02158434784357</v>
      </c>
      <c r="H57">
        <f t="shared" si="9"/>
        <v>71.433047338568969</v>
      </c>
      <c r="I57">
        <f t="shared" si="10"/>
        <v>113.39289449053858</v>
      </c>
    </row>
    <row r="58" spans="1:9" x14ac:dyDescent="0.25">
      <c r="A58">
        <v>92.5</v>
      </c>
      <c r="B58">
        <f t="shared" si="3"/>
        <v>89.866704556708541</v>
      </c>
      <c r="C58">
        <f t="shared" si="4"/>
        <v>95.210456889523016</v>
      </c>
      <c r="D58">
        <f t="shared" si="5"/>
        <v>87.308373923056649</v>
      </c>
      <c r="E58">
        <f t="shared" si="6"/>
        <v>98.000336228234815</v>
      </c>
      <c r="F58">
        <f t="shared" si="7"/>
        <v>82.408131427981388</v>
      </c>
      <c r="G58">
        <f t="shared" si="8"/>
        <v>103.82773946861701</v>
      </c>
      <c r="H58">
        <f t="shared" si="9"/>
        <v>73.41729865352923</v>
      </c>
      <c r="I58">
        <f t="shared" si="10"/>
        <v>116.54269711527577</v>
      </c>
    </row>
    <row r="59" spans="1:9" x14ac:dyDescent="0.25">
      <c r="A59">
        <v>95</v>
      </c>
      <c r="B59">
        <f t="shared" si="3"/>
        <v>92.295534409592548</v>
      </c>
      <c r="C59">
        <f t="shared" si="4"/>
        <v>97.783712481131744</v>
      </c>
      <c r="D59">
        <f t="shared" si="5"/>
        <v>89.668059704760879</v>
      </c>
      <c r="E59">
        <f t="shared" si="6"/>
        <v>100.64899396413306</v>
      </c>
      <c r="F59">
        <f t="shared" si="7"/>
        <v>84.635378223332225</v>
      </c>
      <c r="G59">
        <f t="shared" si="8"/>
        <v>106.63389458939044</v>
      </c>
      <c r="H59">
        <f t="shared" si="9"/>
        <v>75.401549968489476</v>
      </c>
      <c r="I59">
        <f t="shared" si="10"/>
        <v>119.69249974001295</v>
      </c>
    </row>
    <row r="60" spans="1:9" x14ac:dyDescent="0.25">
      <c r="A60">
        <v>97.5</v>
      </c>
      <c r="B60">
        <f t="shared" si="3"/>
        <v>94.72436426247657</v>
      </c>
      <c r="C60">
        <f t="shared" si="4"/>
        <v>100.35696807274047</v>
      </c>
      <c r="D60">
        <f t="shared" si="5"/>
        <v>92.027745486465108</v>
      </c>
      <c r="E60">
        <f t="shared" si="6"/>
        <v>103.2976517000313</v>
      </c>
      <c r="F60">
        <f t="shared" si="7"/>
        <v>86.862625018683076</v>
      </c>
      <c r="G60">
        <f t="shared" si="8"/>
        <v>109.44004971016386</v>
      </c>
      <c r="H60">
        <f t="shared" si="9"/>
        <v>77.385801283449723</v>
      </c>
      <c r="I60">
        <f t="shared" si="10"/>
        <v>122.84230236475014</v>
      </c>
    </row>
    <row r="61" spans="1:9" x14ac:dyDescent="0.25">
      <c r="A61">
        <v>100</v>
      </c>
      <c r="B61">
        <f t="shared" si="3"/>
        <v>97.153194115360577</v>
      </c>
      <c r="C61">
        <f t="shared" si="4"/>
        <v>102.93022366434921</v>
      </c>
      <c r="D61">
        <f t="shared" si="5"/>
        <v>94.387431268169351</v>
      </c>
      <c r="E61">
        <f t="shared" si="6"/>
        <v>105.94630943592954</v>
      </c>
      <c r="F61">
        <f t="shared" si="7"/>
        <v>89.089871814033927</v>
      </c>
      <c r="G61">
        <f t="shared" si="8"/>
        <v>112.2462048309373</v>
      </c>
      <c r="H61">
        <f t="shared" si="9"/>
        <v>79.37005259840997</v>
      </c>
      <c r="I61">
        <f t="shared" si="10"/>
        <v>125.99210498948732</v>
      </c>
    </row>
    <row r="62" spans="1:9" x14ac:dyDescent="0.25">
      <c r="A62">
        <v>103</v>
      </c>
      <c r="B62">
        <f t="shared" si="3"/>
        <v>100.06778993882141</v>
      </c>
      <c r="C62">
        <f t="shared" si="4"/>
        <v>106.01813037427968</v>
      </c>
      <c r="D62">
        <f t="shared" si="5"/>
        <v>97.219054206214423</v>
      </c>
      <c r="E62">
        <f t="shared" si="6"/>
        <v>109.12469871900741</v>
      </c>
      <c r="F62">
        <f t="shared" si="7"/>
        <v>91.762567968454945</v>
      </c>
      <c r="G62">
        <f t="shared" si="8"/>
        <v>115.61359097586542</v>
      </c>
      <c r="H62">
        <f t="shared" si="9"/>
        <v>81.751154176362277</v>
      </c>
      <c r="I62">
        <f t="shared" si="10"/>
        <v>129.77186813917194</v>
      </c>
    </row>
    <row r="63" spans="1:9" x14ac:dyDescent="0.25">
      <c r="A63">
        <v>106</v>
      </c>
      <c r="B63">
        <f t="shared" si="3"/>
        <v>102.98238576228222</v>
      </c>
      <c r="C63">
        <f t="shared" si="4"/>
        <v>109.10603708421016</v>
      </c>
      <c r="D63">
        <f t="shared" si="5"/>
        <v>100.05067714425951</v>
      </c>
      <c r="E63">
        <f t="shared" si="6"/>
        <v>112.3030880020853</v>
      </c>
      <c r="F63">
        <f t="shared" si="7"/>
        <v>94.435264122875964</v>
      </c>
      <c r="G63">
        <f t="shared" si="8"/>
        <v>118.98097712079354</v>
      </c>
      <c r="H63">
        <f t="shared" si="9"/>
        <v>84.132255754314571</v>
      </c>
      <c r="I63">
        <f t="shared" si="10"/>
        <v>133.55163128885656</v>
      </c>
    </row>
    <row r="64" spans="1:9" x14ac:dyDescent="0.25">
      <c r="A64">
        <v>109</v>
      </c>
      <c r="B64">
        <f t="shared" si="3"/>
        <v>105.89698158574303</v>
      </c>
      <c r="C64">
        <f t="shared" si="4"/>
        <v>112.19394379414064</v>
      </c>
      <c r="D64">
        <f t="shared" si="5"/>
        <v>102.88230008230458</v>
      </c>
      <c r="E64">
        <f t="shared" si="6"/>
        <v>115.48147728516319</v>
      </c>
      <c r="F64">
        <f t="shared" si="7"/>
        <v>97.107960277296982</v>
      </c>
      <c r="G64">
        <f t="shared" si="8"/>
        <v>122.34836326572166</v>
      </c>
      <c r="H64">
        <f t="shared" si="9"/>
        <v>86.513357332266864</v>
      </c>
      <c r="I64">
        <f t="shared" si="10"/>
        <v>137.33139443854117</v>
      </c>
    </row>
    <row r="65" spans="1:9" x14ac:dyDescent="0.25">
      <c r="A65">
        <v>112</v>
      </c>
      <c r="B65">
        <f t="shared" si="3"/>
        <v>108.81157740920385</v>
      </c>
      <c r="C65">
        <f t="shared" si="4"/>
        <v>115.28185050407112</v>
      </c>
      <c r="D65">
        <f t="shared" si="5"/>
        <v>105.71392302034967</v>
      </c>
      <c r="E65">
        <f t="shared" si="6"/>
        <v>118.65986656824107</v>
      </c>
      <c r="F65">
        <f t="shared" si="7"/>
        <v>99.780656431718</v>
      </c>
      <c r="G65">
        <f t="shared" si="8"/>
        <v>125.71574941064978</v>
      </c>
      <c r="H65">
        <f t="shared" si="9"/>
        <v>88.894458910219171</v>
      </c>
      <c r="I65">
        <f t="shared" si="10"/>
        <v>141.11115758822581</v>
      </c>
    </row>
    <row r="66" spans="1:9" x14ac:dyDescent="0.25">
      <c r="A66">
        <v>115</v>
      </c>
      <c r="B66">
        <f t="shared" si="3"/>
        <v>111.72617323266466</v>
      </c>
      <c r="C66">
        <f t="shared" si="4"/>
        <v>118.3697572140016</v>
      </c>
      <c r="D66">
        <f t="shared" si="5"/>
        <v>108.54554595839475</v>
      </c>
      <c r="E66">
        <f t="shared" si="6"/>
        <v>121.83825585131896</v>
      </c>
      <c r="F66">
        <f t="shared" si="7"/>
        <v>102.45335258613902</v>
      </c>
      <c r="G66">
        <f t="shared" si="8"/>
        <v>129.08313555557788</v>
      </c>
      <c r="H66">
        <f t="shared" si="9"/>
        <v>91.275560488171465</v>
      </c>
      <c r="I66">
        <f t="shared" si="10"/>
        <v>144.89092073791042</v>
      </c>
    </row>
    <row r="67" spans="1:9" x14ac:dyDescent="0.25">
      <c r="A67">
        <v>118</v>
      </c>
      <c r="B67">
        <f t="shared" si="3"/>
        <v>114.64076905612549</v>
      </c>
      <c r="C67">
        <f t="shared" si="4"/>
        <v>121.45766392393206</v>
      </c>
      <c r="D67">
        <f t="shared" si="5"/>
        <v>111.37716889643983</v>
      </c>
      <c r="E67">
        <f t="shared" si="6"/>
        <v>125.01664513439685</v>
      </c>
      <c r="F67">
        <f t="shared" si="7"/>
        <v>105.12604874056004</v>
      </c>
      <c r="G67">
        <f t="shared" si="8"/>
        <v>132.45052170050602</v>
      </c>
      <c r="H67">
        <f t="shared" si="9"/>
        <v>93.656662066123772</v>
      </c>
      <c r="I67">
        <f t="shared" si="10"/>
        <v>148.67068388759503</v>
      </c>
    </row>
    <row r="68" spans="1:9" x14ac:dyDescent="0.25">
      <c r="A68">
        <v>122</v>
      </c>
      <c r="B68">
        <f t="shared" si="3"/>
        <v>118.52689682073991</v>
      </c>
      <c r="C68">
        <f t="shared" si="4"/>
        <v>125.57487287050603</v>
      </c>
      <c r="D68">
        <f t="shared" si="5"/>
        <v>115.1526661471666</v>
      </c>
      <c r="E68">
        <f t="shared" si="6"/>
        <v>129.25449751183402</v>
      </c>
      <c r="F68">
        <f t="shared" si="7"/>
        <v>108.68964361312139</v>
      </c>
      <c r="G68">
        <f t="shared" si="8"/>
        <v>136.94036989374351</v>
      </c>
      <c r="H68">
        <f t="shared" si="9"/>
        <v>96.831464170060173</v>
      </c>
      <c r="I68">
        <f t="shared" si="10"/>
        <v>153.71036808717452</v>
      </c>
    </row>
    <row r="69" spans="1:9" x14ac:dyDescent="0.25">
      <c r="A69">
        <v>125</v>
      </c>
      <c r="B69">
        <f t="shared" si="3"/>
        <v>121.44149264420072</v>
      </c>
      <c r="C69">
        <f t="shared" si="4"/>
        <v>128.66277958043651</v>
      </c>
      <c r="D69">
        <f t="shared" si="5"/>
        <v>117.98428908521169</v>
      </c>
      <c r="E69">
        <f t="shared" si="6"/>
        <v>132.43288679491192</v>
      </c>
      <c r="F69">
        <f t="shared" si="7"/>
        <v>111.36233976754241</v>
      </c>
      <c r="G69">
        <f t="shared" si="8"/>
        <v>140.30775603867164</v>
      </c>
      <c r="H69">
        <f t="shared" si="9"/>
        <v>99.212565748012466</v>
      </c>
      <c r="I69">
        <f t="shared" si="10"/>
        <v>157.49013123685916</v>
      </c>
    </row>
    <row r="70" spans="1:9" x14ac:dyDescent="0.25">
      <c r="A70">
        <v>128</v>
      </c>
      <c r="B70">
        <f t="shared" ref="B70:B133" si="11">$A70/B$3</f>
        <v>124.35608846766155</v>
      </c>
      <c r="C70">
        <f t="shared" ref="C70:C133" si="12">$A70*B$3</f>
        <v>131.75068629036699</v>
      </c>
      <c r="D70">
        <f t="shared" ref="D70:D133" si="13">$A70/D$3</f>
        <v>120.81591202325676</v>
      </c>
      <c r="E70">
        <f t="shared" ref="E70:E133" si="14">$A70*D$3</f>
        <v>135.6112760779898</v>
      </c>
      <c r="F70">
        <f t="shared" ref="F70:F133" si="15">$A70/F$3</f>
        <v>114.03503592196343</v>
      </c>
      <c r="G70">
        <f t="shared" ref="G70:G133" si="16">$A70*F$3</f>
        <v>143.67514218359975</v>
      </c>
      <c r="H70">
        <f t="shared" ref="H70:H133" si="17">$A70/H$3</f>
        <v>101.59366732596476</v>
      </c>
      <c r="I70">
        <f t="shared" ref="I70:I133" si="18">$A70*H$3</f>
        <v>161.26989438654377</v>
      </c>
    </row>
    <row r="71" spans="1:9" x14ac:dyDescent="0.25">
      <c r="A71">
        <v>132</v>
      </c>
      <c r="B71">
        <f t="shared" si="11"/>
        <v>128.24221623227598</v>
      </c>
      <c r="C71">
        <f t="shared" si="12"/>
        <v>135.86789523694097</v>
      </c>
      <c r="D71">
        <f t="shared" si="13"/>
        <v>124.59140927398353</v>
      </c>
      <c r="E71">
        <f t="shared" si="14"/>
        <v>139.84912845542698</v>
      </c>
      <c r="F71">
        <f t="shared" si="15"/>
        <v>117.59863079452478</v>
      </c>
      <c r="G71">
        <f t="shared" si="16"/>
        <v>148.16499037683724</v>
      </c>
      <c r="H71">
        <f t="shared" si="17"/>
        <v>104.76846942990116</v>
      </c>
      <c r="I71">
        <f t="shared" si="18"/>
        <v>166.30957858612325</v>
      </c>
    </row>
    <row r="72" spans="1:9" x14ac:dyDescent="0.25">
      <c r="A72">
        <v>136</v>
      </c>
      <c r="B72">
        <f t="shared" si="11"/>
        <v>132.12834399689038</v>
      </c>
      <c r="C72">
        <f t="shared" si="12"/>
        <v>139.98510418351492</v>
      </c>
      <c r="D72">
        <f t="shared" si="13"/>
        <v>128.36690652471032</v>
      </c>
      <c r="E72">
        <f t="shared" si="14"/>
        <v>144.08698083286416</v>
      </c>
      <c r="F72">
        <f t="shared" si="15"/>
        <v>121.16222566708615</v>
      </c>
      <c r="G72">
        <f t="shared" si="16"/>
        <v>152.65483857007473</v>
      </c>
      <c r="H72">
        <f t="shared" si="17"/>
        <v>107.94327153383756</v>
      </c>
      <c r="I72">
        <f t="shared" si="18"/>
        <v>171.34926278570276</v>
      </c>
    </row>
    <row r="73" spans="1:9" x14ac:dyDescent="0.25">
      <c r="A73">
        <v>140</v>
      </c>
      <c r="B73">
        <f t="shared" si="11"/>
        <v>136.01447176150481</v>
      </c>
      <c r="C73">
        <f t="shared" si="12"/>
        <v>144.1023131300889</v>
      </c>
      <c r="D73">
        <f t="shared" si="13"/>
        <v>132.14240377543709</v>
      </c>
      <c r="E73">
        <f t="shared" si="14"/>
        <v>148.32483321030134</v>
      </c>
      <c r="F73">
        <f t="shared" si="15"/>
        <v>124.7258205396475</v>
      </c>
      <c r="G73">
        <f t="shared" si="16"/>
        <v>157.14468676331222</v>
      </c>
      <c r="H73">
        <f t="shared" si="17"/>
        <v>111.11807363777396</v>
      </c>
      <c r="I73">
        <f t="shared" si="18"/>
        <v>176.38894698528225</v>
      </c>
    </row>
    <row r="74" spans="1:9" x14ac:dyDescent="0.25">
      <c r="A74">
        <v>145</v>
      </c>
      <c r="B74">
        <f t="shared" si="11"/>
        <v>140.87213146727285</v>
      </c>
      <c r="C74">
        <f t="shared" si="12"/>
        <v>149.24882431330636</v>
      </c>
      <c r="D74">
        <f t="shared" si="13"/>
        <v>136.86177533884555</v>
      </c>
      <c r="E74">
        <f t="shared" si="14"/>
        <v>153.62214868209782</v>
      </c>
      <c r="F74">
        <f t="shared" si="15"/>
        <v>129.18031413034919</v>
      </c>
      <c r="G74">
        <f t="shared" si="16"/>
        <v>162.7569970048591</v>
      </c>
      <c r="H74">
        <f t="shared" si="17"/>
        <v>115.08657626769445</v>
      </c>
      <c r="I74">
        <f t="shared" si="18"/>
        <v>182.6885522347566</v>
      </c>
    </row>
    <row r="75" spans="1:9" x14ac:dyDescent="0.25">
      <c r="A75">
        <v>150</v>
      </c>
      <c r="B75">
        <f t="shared" si="11"/>
        <v>145.72979117304087</v>
      </c>
      <c r="C75">
        <f t="shared" si="12"/>
        <v>154.39533549652381</v>
      </c>
      <c r="D75">
        <f t="shared" si="13"/>
        <v>141.58114690225401</v>
      </c>
      <c r="E75">
        <f t="shared" si="14"/>
        <v>158.9194641538943</v>
      </c>
      <c r="F75">
        <f t="shared" si="15"/>
        <v>133.63480772105089</v>
      </c>
      <c r="G75">
        <f t="shared" si="16"/>
        <v>168.36930724640595</v>
      </c>
      <c r="H75">
        <f t="shared" si="17"/>
        <v>119.05507889761496</v>
      </c>
      <c r="I75">
        <f t="shared" si="18"/>
        <v>188.98815748423098</v>
      </c>
    </row>
    <row r="76" spans="1:9" x14ac:dyDescent="0.25">
      <c r="A76">
        <v>155</v>
      </c>
      <c r="B76">
        <f t="shared" si="11"/>
        <v>150.58745087880891</v>
      </c>
      <c r="C76">
        <f t="shared" si="12"/>
        <v>159.54184667974127</v>
      </c>
      <c r="D76">
        <f t="shared" si="13"/>
        <v>146.30051846566249</v>
      </c>
      <c r="E76">
        <f t="shared" si="14"/>
        <v>164.21677962569078</v>
      </c>
      <c r="F76">
        <f t="shared" si="15"/>
        <v>138.08930131175259</v>
      </c>
      <c r="G76">
        <f t="shared" si="16"/>
        <v>173.9816174879528</v>
      </c>
      <c r="H76">
        <f t="shared" si="17"/>
        <v>123.02358152753546</v>
      </c>
      <c r="I76">
        <f t="shared" si="18"/>
        <v>195.28776273370534</v>
      </c>
    </row>
    <row r="77" spans="1:9" x14ac:dyDescent="0.25">
      <c r="A77">
        <v>160</v>
      </c>
      <c r="B77">
        <f t="shared" si="11"/>
        <v>155.44511058457692</v>
      </c>
      <c r="C77">
        <f t="shared" si="12"/>
        <v>164.68835786295872</v>
      </c>
      <c r="D77">
        <f t="shared" si="13"/>
        <v>151.01989002907095</v>
      </c>
      <c r="E77">
        <f t="shared" si="14"/>
        <v>169.51409509748726</v>
      </c>
      <c r="F77">
        <f t="shared" si="15"/>
        <v>142.54379490245429</v>
      </c>
      <c r="G77">
        <f t="shared" si="16"/>
        <v>179.59392772949968</v>
      </c>
      <c r="H77">
        <f t="shared" si="17"/>
        <v>126.99208415745595</v>
      </c>
      <c r="I77">
        <f t="shared" si="18"/>
        <v>201.58736798317972</v>
      </c>
    </row>
    <row r="78" spans="1:9" x14ac:dyDescent="0.25">
      <c r="A78">
        <v>165</v>
      </c>
      <c r="B78">
        <f t="shared" si="11"/>
        <v>160.30277029034497</v>
      </c>
      <c r="C78">
        <f t="shared" si="12"/>
        <v>169.83486904617618</v>
      </c>
      <c r="D78">
        <f t="shared" si="13"/>
        <v>155.73926159247941</v>
      </c>
      <c r="E78">
        <f t="shared" si="14"/>
        <v>174.81141056928374</v>
      </c>
      <c r="F78">
        <f t="shared" si="15"/>
        <v>146.99828849315597</v>
      </c>
      <c r="G78">
        <f t="shared" si="16"/>
        <v>185.20623797104656</v>
      </c>
      <c r="H78">
        <f t="shared" si="17"/>
        <v>130.96058678737646</v>
      </c>
      <c r="I78">
        <f t="shared" si="18"/>
        <v>207.88697323265407</v>
      </c>
    </row>
    <row r="79" spans="1:9" x14ac:dyDescent="0.25">
      <c r="A79">
        <v>170</v>
      </c>
      <c r="B79">
        <f t="shared" si="11"/>
        <v>165.16042999611298</v>
      </c>
      <c r="C79">
        <f t="shared" si="12"/>
        <v>174.98138022939366</v>
      </c>
      <c r="D79">
        <f t="shared" si="13"/>
        <v>160.4586331558879</v>
      </c>
      <c r="E79">
        <f t="shared" si="14"/>
        <v>180.10872604108019</v>
      </c>
      <c r="F79">
        <f t="shared" si="15"/>
        <v>151.45278208385767</v>
      </c>
      <c r="G79">
        <f t="shared" si="16"/>
        <v>190.81854821259341</v>
      </c>
      <c r="H79">
        <f t="shared" si="17"/>
        <v>134.92908941729695</v>
      </c>
      <c r="I79">
        <f t="shared" si="18"/>
        <v>214.18657848212845</v>
      </c>
    </row>
    <row r="80" spans="1:9" x14ac:dyDescent="0.25">
      <c r="A80">
        <v>175</v>
      </c>
      <c r="B80">
        <f t="shared" si="11"/>
        <v>170.01808970188102</v>
      </c>
      <c r="C80">
        <f t="shared" si="12"/>
        <v>180.12789141261112</v>
      </c>
      <c r="D80">
        <f t="shared" si="13"/>
        <v>165.17800471929635</v>
      </c>
      <c r="E80">
        <f t="shared" si="14"/>
        <v>185.40604151287667</v>
      </c>
      <c r="F80">
        <f t="shared" si="15"/>
        <v>155.90727567455937</v>
      </c>
      <c r="G80">
        <f t="shared" si="16"/>
        <v>196.43085845414026</v>
      </c>
      <c r="H80">
        <f t="shared" si="17"/>
        <v>138.89759204721744</v>
      </c>
      <c r="I80">
        <f t="shared" si="18"/>
        <v>220.48618373160281</v>
      </c>
    </row>
    <row r="81" spans="1:9" x14ac:dyDescent="0.25">
      <c r="A81">
        <v>180</v>
      </c>
      <c r="B81">
        <f t="shared" si="11"/>
        <v>174.87574940764904</v>
      </c>
      <c r="C81">
        <f t="shared" si="12"/>
        <v>185.27440259582858</v>
      </c>
      <c r="D81">
        <f t="shared" si="13"/>
        <v>169.89737628270481</v>
      </c>
      <c r="E81">
        <f t="shared" si="14"/>
        <v>190.70335698467315</v>
      </c>
      <c r="F81">
        <f t="shared" si="15"/>
        <v>160.36176926526107</v>
      </c>
      <c r="G81">
        <f t="shared" si="16"/>
        <v>202.04316869568714</v>
      </c>
      <c r="H81">
        <f t="shared" si="17"/>
        <v>142.86609467713794</v>
      </c>
      <c r="I81">
        <f t="shared" si="18"/>
        <v>226.78578898107716</v>
      </c>
    </row>
    <row r="82" spans="1:9" x14ac:dyDescent="0.25">
      <c r="A82">
        <v>185</v>
      </c>
      <c r="B82">
        <f t="shared" si="11"/>
        <v>179.73340911341708</v>
      </c>
      <c r="C82">
        <f t="shared" si="12"/>
        <v>190.42091377904603</v>
      </c>
      <c r="D82">
        <f t="shared" si="13"/>
        <v>174.6167478461133</v>
      </c>
      <c r="E82">
        <f t="shared" si="14"/>
        <v>196.00067245646963</v>
      </c>
      <c r="F82">
        <f t="shared" si="15"/>
        <v>164.81626285596278</v>
      </c>
      <c r="G82">
        <f t="shared" si="16"/>
        <v>207.65547893723402</v>
      </c>
      <c r="H82">
        <f t="shared" si="17"/>
        <v>146.83459730705846</v>
      </c>
      <c r="I82">
        <f t="shared" si="18"/>
        <v>233.08539423055154</v>
      </c>
    </row>
    <row r="83" spans="1:9" x14ac:dyDescent="0.25">
      <c r="A83">
        <v>190</v>
      </c>
      <c r="B83">
        <f t="shared" si="11"/>
        <v>184.5910688191851</v>
      </c>
      <c r="C83">
        <f t="shared" si="12"/>
        <v>195.56742496226349</v>
      </c>
      <c r="D83">
        <f t="shared" si="13"/>
        <v>179.33611940952176</v>
      </c>
      <c r="E83">
        <f t="shared" si="14"/>
        <v>201.29798792826611</v>
      </c>
      <c r="F83">
        <f t="shared" si="15"/>
        <v>169.27075644666445</v>
      </c>
      <c r="G83">
        <f t="shared" si="16"/>
        <v>213.26778917878087</v>
      </c>
      <c r="H83">
        <f t="shared" si="17"/>
        <v>150.80309993697895</v>
      </c>
      <c r="I83">
        <f t="shared" si="18"/>
        <v>239.3849994800259</v>
      </c>
    </row>
    <row r="84" spans="1:9" x14ac:dyDescent="0.25">
      <c r="A84">
        <v>195</v>
      </c>
      <c r="B84">
        <f t="shared" si="11"/>
        <v>189.44872852495314</v>
      </c>
      <c r="C84">
        <f t="shared" si="12"/>
        <v>200.71393614548094</v>
      </c>
      <c r="D84">
        <f t="shared" si="13"/>
        <v>184.05549097293022</v>
      </c>
      <c r="E84">
        <f t="shared" si="14"/>
        <v>206.59530340006259</v>
      </c>
      <c r="F84">
        <f t="shared" si="15"/>
        <v>173.72525003736615</v>
      </c>
      <c r="G84">
        <f t="shared" si="16"/>
        <v>218.88009942032772</v>
      </c>
      <c r="H84">
        <f t="shared" si="17"/>
        <v>154.77160256689945</v>
      </c>
      <c r="I84">
        <f t="shared" si="18"/>
        <v>245.68460472950028</v>
      </c>
    </row>
    <row r="85" spans="1:9" x14ac:dyDescent="0.25">
      <c r="A85">
        <v>200</v>
      </c>
      <c r="B85">
        <f t="shared" si="11"/>
        <v>194.30638823072115</v>
      </c>
      <c r="C85">
        <f t="shared" si="12"/>
        <v>205.86044732869843</v>
      </c>
      <c r="D85">
        <f t="shared" si="13"/>
        <v>188.7748625363387</v>
      </c>
      <c r="E85">
        <f t="shared" si="14"/>
        <v>211.89261887185907</v>
      </c>
      <c r="F85">
        <f t="shared" si="15"/>
        <v>178.17974362806785</v>
      </c>
      <c r="G85">
        <f t="shared" si="16"/>
        <v>224.4924096618746</v>
      </c>
      <c r="H85">
        <f t="shared" si="17"/>
        <v>158.74010519681994</v>
      </c>
      <c r="I85">
        <f t="shared" si="18"/>
        <v>251.98420997897463</v>
      </c>
    </row>
    <row r="86" spans="1:9" x14ac:dyDescent="0.25">
      <c r="A86">
        <v>206</v>
      </c>
      <c r="B86">
        <f t="shared" si="11"/>
        <v>200.13557987764281</v>
      </c>
      <c r="C86">
        <f t="shared" si="12"/>
        <v>212.03626074855936</v>
      </c>
      <c r="D86">
        <f t="shared" si="13"/>
        <v>194.43810841242885</v>
      </c>
      <c r="E86">
        <f t="shared" si="14"/>
        <v>218.24939743801482</v>
      </c>
      <c r="F86">
        <f t="shared" si="15"/>
        <v>183.52513593690989</v>
      </c>
      <c r="G86">
        <f t="shared" si="16"/>
        <v>231.22718195173084</v>
      </c>
      <c r="H86">
        <f t="shared" si="17"/>
        <v>163.50230835272455</v>
      </c>
      <c r="I86">
        <f t="shared" si="18"/>
        <v>259.54373627834389</v>
      </c>
    </row>
    <row r="87" spans="1:9" x14ac:dyDescent="0.25">
      <c r="A87">
        <v>212</v>
      </c>
      <c r="B87">
        <f t="shared" si="11"/>
        <v>205.96477152456444</v>
      </c>
      <c r="C87">
        <f t="shared" si="12"/>
        <v>218.21207416842032</v>
      </c>
      <c r="D87">
        <f t="shared" si="13"/>
        <v>200.10135428851902</v>
      </c>
      <c r="E87">
        <f t="shared" si="14"/>
        <v>224.60617600417061</v>
      </c>
      <c r="F87">
        <f t="shared" si="15"/>
        <v>188.87052824575193</v>
      </c>
      <c r="G87">
        <f t="shared" si="16"/>
        <v>237.96195424158708</v>
      </c>
      <c r="H87">
        <f t="shared" si="17"/>
        <v>168.26451150862914</v>
      </c>
      <c r="I87">
        <f t="shared" si="18"/>
        <v>267.10326257771311</v>
      </c>
    </row>
    <row r="88" spans="1:9" x14ac:dyDescent="0.25">
      <c r="A88">
        <v>218</v>
      </c>
      <c r="B88">
        <f t="shared" si="11"/>
        <v>211.79396317148607</v>
      </c>
      <c r="C88">
        <f t="shared" si="12"/>
        <v>224.38788758828127</v>
      </c>
      <c r="D88">
        <f t="shared" si="13"/>
        <v>205.76460016460916</v>
      </c>
      <c r="E88">
        <f t="shared" si="14"/>
        <v>230.96295457032639</v>
      </c>
      <c r="F88">
        <f t="shared" si="15"/>
        <v>194.21592055459396</v>
      </c>
      <c r="G88">
        <f t="shared" si="16"/>
        <v>244.69672653144332</v>
      </c>
      <c r="H88">
        <f t="shared" si="17"/>
        <v>173.02671466453373</v>
      </c>
      <c r="I88">
        <f t="shared" si="18"/>
        <v>274.66278887708233</v>
      </c>
    </row>
    <row r="89" spans="1:9" x14ac:dyDescent="0.25">
      <c r="A89">
        <v>224</v>
      </c>
      <c r="B89">
        <f t="shared" si="11"/>
        <v>217.6231548184077</v>
      </c>
      <c r="C89">
        <f t="shared" si="12"/>
        <v>230.56370100814223</v>
      </c>
      <c r="D89">
        <f t="shared" si="13"/>
        <v>211.42784604069934</v>
      </c>
      <c r="E89">
        <f t="shared" si="14"/>
        <v>237.31973313648214</v>
      </c>
      <c r="F89">
        <f t="shared" si="15"/>
        <v>199.561312863436</v>
      </c>
      <c r="G89">
        <f t="shared" si="16"/>
        <v>251.43149882129956</v>
      </c>
      <c r="H89">
        <f t="shared" si="17"/>
        <v>177.78891782043834</v>
      </c>
      <c r="I89">
        <f t="shared" si="18"/>
        <v>282.22231517645162</v>
      </c>
    </row>
    <row r="90" spans="1:9" x14ac:dyDescent="0.25">
      <c r="A90">
        <v>230</v>
      </c>
      <c r="B90">
        <f t="shared" si="11"/>
        <v>223.45234646532933</v>
      </c>
      <c r="C90">
        <f t="shared" si="12"/>
        <v>236.73951442800319</v>
      </c>
      <c r="D90">
        <f t="shared" si="13"/>
        <v>217.09109191678951</v>
      </c>
      <c r="E90">
        <f t="shared" si="14"/>
        <v>243.67651170263792</v>
      </c>
      <c r="F90">
        <f t="shared" si="15"/>
        <v>204.90670517227804</v>
      </c>
      <c r="G90">
        <f t="shared" si="16"/>
        <v>258.16627111115577</v>
      </c>
      <c r="H90">
        <f t="shared" si="17"/>
        <v>182.55112097634293</v>
      </c>
      <c r="I90">
        <f t="shared" si="18"/>
        <v>289.78184147582084</v>
      </c>
    </row>
    <row r="91" spans="1:9" x14ac:dyDescent="0.25">
      <c r="A91">
        <v>236</v>
      </c>
      <c r="B91">
        <f t="shared" si="11"/>
        <v>229.28153811225098</v>
      </c>
      <c r="C91">
        <f t="shared" si="12"/>
        <v>242.91532784786412</v>
      </c>
      <c r="D91">
        <f t="shared" si="13"/>
        <v>222.75433779287965</v>
      </c>
      <c r="E91">
        <f t="shared" si="14"/>
        <v>250.03329026879371</v>
      </c>
      <c r="F91">
        <f t="shared" si="15"/>
        <v>210.25209748112007</v>
      </c>
      <c r="G91">
        <f t="shared" si="16"/>
        <v>264.90104340101203</v>
      </c>
      <c r="H91">
        <f t="shared" si="17"/>
        <v>187.31332413224754</v>
      </c>
      <c r="I91">
        <f t="shared" si="18"/>
        <v>297.34136777519007</v>
      </c>
    </row>
    <row r="92" spans="1:9" x14ac:dyDescent="0.25">
      <c r="A92">
        <v>243</v>
      </c>
      <c r="B92">
        <f t="shared" si="11"/>
        <v>236.08226170032623</v>
      </c>
      <c r="C92">
        <f t="shared" si="12"/>
        <v>250.12044350436858</v>
      </c>
      <c r="D92">
        <f t="shared" si="13"/>
        <v>229.36145798165151</v>
      </c>
      <c r="E92">
        <f t="shared" si="14"/>
        <v>257.44953192930876</v>
      </c>
      <c r="F92">
        <f t="shared" si="15"/>
        <v>216.48838850810245</v>
      </c>
      <c r="G92">
        <f t="shared" si="16"/>
        <v>272.75827773917763</v>
      </c>
      <c r="H92">
        <f t="shared" si="17"/>
        <v>192.86922781413622</v>
      </c>
      <c r="I92">
        <f t="shared" si="18"/>
        <v>306.16081512445419</v>
      </c>
    </row>
    <row r="93" spans="1:9" x14ac:dyDescent="0.25">
      <c r="A93">
        <v>250</v>
      </c>
      <c r="B93">
        <f t="shared" si="11"/>
        <v>242.88298528840144</v>
      </c>
      <c r="C93">
        <f t="shared" si="12"/>
        <v>257.32555916087301</v>
      </c>
      <c r="D93">
        <f t="shared" si="13"/>
        <v>235.96857817042337</v>
      </c>
      <c r="E93">
        <f t="shared" si="14"/>
        <v>264.86577358982385</v>
      </c>
      <c r="F93">
        <f t="shared" si="15"/>
        <v>222.72467953508482</v>
      </c>
      <c r="G93">
        <f t="shared" si="16"/>
        <v>280.61551207734328</v>
      </c>
      <c r="H93">
        <f t="shared" si="17"/>
        <v>198.42513149602493</v>
      </c>
      <c r="I93">
        <f t="shared" si="18"/>
        <v>314.98026247371831</v>
      </c>
    </row>
    <row r="94" spans="1:9" x14ac:dyDescent="0.25">
      <c r="A94">
        <v>258</v>
      </c>
      <c r="B94">
        <f t="shared" si="11"/>
        <v>250.6552408176303</v>
      </c>
      <c r="C94">
        <f t="shared" si="12"/>
        <v>265.55997705402098</v>
      </c>
      <c r="D94">
        <f t="shared" si="13"/>
        <v>243.51957267187692</v>
      </c>
      <c r="E94">
        <f t="shared" si="14"/>
        <v>273.3414783446982</v>
      </c>
      <c r="F94">
        <f t="shared" si="15"/>
        <v>229.85186928020752</v>
      </c>
      <c r="G94">
        <f t="shared" si="16"/>
        <v>289.59520846381827</v>
      </c>
      <c r="H94">
        <f t="shared" si="17"/>
        <v>204.77473570389773</v>
      </c>
      <c r="I94">
        <f t="shared" si="18"/>
        <v>325.05963087287728</v>
      </c>
    </row>
    <row r="95" spans="1:9" x14ac:dyDescent="0.25">
      <c r="A95">
        <v>265</v>
      </c>
      <c r="B95">
        <f t="shared" si="11"/>
        <v>257.45596440570557</v>
      </c>
      <c r="C95">
        <f t="shared" si="12"/>
        <v>272.76509271052538</v>
      </c>
      <c r="D95">
        <f t="shared" si="13"/>
        <v>250.12669286064877</v>
      </c>
      <c r="E95">
        <f t="shared" si="14"/>
        <v>280.75772000521323</v>
      </c>
      <c r="F95">
        <f t="shared" si="15"/>
        <v>236.0881603071899</v>
      </c>
      <c r="G95">
        <f t="shared" si="16"/>
        <v>297.45244280198386</v>
      </c>
      <c r="H95">
        <f t="shared" si="17"/>
        <v>210.33063938578641</v>
      </c>
      <c r="I95">
        <f t="shared" si="18"/>
        <v>333.8790782221414</v>
      </c>
    </row>
    <row r="96" spans="1:9" x14ac:dyDescent="0.25">
      <c r="A96">
        <v>272</v>
      </c>
      <c r="B96">
        <f t="shared" si="11"/>
        <v>264.25668799378076</v>
      </c>
      <c r="C96">
        <f t="shared" si="12"/>
        <v>279.97020836702984</v>
      </c>
      <c r="D96">
        <f t="shared" si="13"/>
        <v>256.73381304942063</v>
      </c>
      <c r="E96">
        <f t="shared" si="14"/>
        <v>288.17396166572831</v>
      </c>
      <c r="F96">
        <f t="shared" si="15"/>
        <v>242.32445133417229</v>
      </c>
      <c r="G96">
        <f t="shared" si="16"/>
        <v>305.30967714014946</v>
      </c>
      <c r="H96">
        <f t="shared" si="17"/>
        <v>215.88654306767512</v>
      </c>
      <c r="I96">
        <f t="shared" si="18"/>
        <v>342.69852557140553</v>
      </c>
    </row>
    <row r="97" spans="1:9" x14ac:dyDescent="0.25">
      <c r="A97">
        <v>280</v>
      </c>
      <c r="B97">
        <f t="shared" si="11"/>
        <v>272.02894352300962</v>
      </c>
      <c r="C97">
        <f t="shared" si="12"/>
        <v>288.2046262601778</v>
      </c>
      <c r="D97">
        <f t="shared" si="13"/>
        <v>264.28480755087418</v>
      </c>
      <c r="E97">
        <f t="shared" si="14"/>
        <v>296.64966642060267</v>
      </c>
      <c r="F97">
        <f t="shared" si="15"/>
        <v>249.451641079295</v>
      </c>
      <c r="G97">
        <f t="shared" si="16"/>
        <v>314.28937352662444</v>
      </c>
      <c r="H97">
        <f t="shared" si="17"/>
        <v>222.23614727554792</v>
      </c>
      <c r="I97">
        <f t="shared" si="18"/>
        <v>352.77789397056449</v>
      </c>
    </row>
    <row r="98" spans="1:9" x14ac:dyDescent="0.25">
      <c r="A98">
        <v>290</v>
      </c>
      <c r="B98">
        <f t="shared" si="11"/>
        <v>281.7442629345457</v>
      </c>
      <c r="C98">
        <f t="shared" si="12"/>
        <v>298.49764862661272</v>
      </c>
      <c r="D98">
        <f t="shared" si="13"/>
        <v>273.72355067769109</v>
      </c>
      <c r="E98">
        <f t="shared" si="14"/>
        <v>307.24429736419563</v>
      </c>
      <c r="F98">
        <f t="shared" si="15"/>
        <v>258.36062826069838</v>
      </c>
      <c r="G98">
        <f t="shared" si="16"/>
        <v>325.5139940097182</v>
      </c>
      <c r="H98">
        <f t="shared" si="17"/>
        <v>230.17315253538891</v>
      </c>
      <c r="I98">
        <f t="shared" si="18"/>
        <v>365.3771044695132</v>
      </c>
    </row>
    <row r="99" spans="1:9" x14ac:dyDescent="0.25">
      <c r="A99">
        <v>300</v>
      </c>
      <c r="B99">
        <f t="shared" si="11"/>
        <v>291.45958234608173</v>
      </c>
      <c r="C99">
        <f t="shared" si="12"/>
        <v>308.79067099304763</v>
      </c>
      <c r="D99">
        <f t="shared" si="13"/>
        <v>283.16229380450801</v>
      </c>
      <c r="E99">
        <f t="shared" si="14"/>
        <v>317.83892830778859</v>
      </c>
      <c r="F99">
        <f t="shared" si="15"/>
        <v>267.26961544210178</v>
      </c>
      <c r="G99">
        <f t="shared" si="16"/>
        <v>336.73861449281191</v>
      </c>
      <c r="H99">
        <f t="shared" si="17"/>
        <v>238.11015779522992</v>
      </c>
      <c r="I99">
        <f t="shared" si="18"/>
        <v>377.97631496846196</v>
      </c>
    </row>
    <row r="100" spans="1:9" x14ac:dyDescent="0.25">
      <c r="A100">
        <v>307</v>
      </c>
      <c r="B100">
        <f t="shared" si="11"/>
        <v>298.26030593415697</v>
      </c>
      <c r="C100">
        <f t="shared" si="12"/>
        <v>315.99578664955209</v>
      </c>
      <c r="D100">
        <f t="shared" si="13"/>
        <v>289.7694139932799</v>
      </c>
      <c r="E100">
        <f t="shared" si="14"/>
        <v>325.25516996830368</v>
      </c>
      <c r="F100">
        <f t="shared" si="15"/>
        <v>273.50590646908415</v>
      </c>
      <c r="G100">
        <f t="shared" si="16"/>
        <v>344.5958488309775</v>
      </c>
      <c r="H100">
        <f t="shared" si="17"/>
        <v>243.6660614771186</v>
      </c>
      <c r="I100">
        <f t="shared" si="18"/>
        <v>386.79576231772609</v>
      </c>
    </row>
    <row r="101" spans="1:9" x14ac:dyDescent="0.25">
      <c r="A101">
        <v>315</v>
      </c>
      <c r="B101">
        <f t="shared" si="11"/>
        <v>306.03256146338583</v>
      </c>
      <c r="C101">
        <f t="shared" si="12"/>
        <v>324.23020454269999</v>
      </c>
      <c r="D101">
        <f t="shared" si="13"/>
        <v>297.32040849473344</v>
      </c>
      <c r="E101">
        <f t="shared" si="14"/>
        <v>333.73087472317803</v>
      </c>
      <c r="F101">
        <f t="shared" si="15"/>
        <v>280.63309621420689</v>
      </c>
      <c r="G101">
        <f t="shared" si="16"/>
        <v>353.57554521745249</v>
      </c>
      <c r="H101">
        <f t="shared" si="17"/>
        <v>250.0156656849914</v>
      </c>
      <c r="I101">
        <f t="shared" si="18"/>
        <v>396.87513071688505</v>
      </c>
    </row>
    <row r="102" spans="1:9" x14ac:dyDescent="0.25">
      <c r="A102">
        <v>325</v>
      </c>
      <c r="B102">
        <f t="shared" si="11"/>
        <v>315.74788087492192</v>
      </c>
      <c r="C102">
        <f t="shared" si="12"/>
        <v>334.52322690913491</v>
      </c>
      <c r="D102">
        <f t="shared" si="13"/>
        <v>306.75915162155036</v>
      </c>
      <c r="E102">
        <f t="shared" si="14"/>
        <v>344.32550566677099</v>
      </c>
      <c r="F102">
        <f t="shared" si="15"/>
        <v>289.54208339561029</v>
      </c>
      <c r="G102">
        <f t="shared" si="16"/>
        <v>364.80016570054624</v>
      </c>
      <c r="H102">
        <f t="shared" si="17"/>
        <v>257.95267094483239</v>
      </c>
      <c r="I102">
        <f t="shared" si="18"/>
        <v>409.47434121583376</v>
      </c>
    </row>
    <row r="103" spans="1:9" x14ac:dyDescent="0.25">
      <c r="A103">
        <v>335</v>
      </c>
      <c r="B103">
        <f t="shared" si="11"/>
        <v>325.46320028645795</v>
      </c>
      <c r="C103">
        <f t="shared" si="12"/>
        <v>344.81624927556982</v>
      </c>
      <c r="D103">
        <f t="shared" si="13"/>
        <v>316.19789474836733</v>
      </c>
      <c r="E103">
        <f t="shared" si="14"/>
        <v>354.92013661036395</v>
      </c>
      <c r="F103">
        <f t="shared" si="15"/>
        <v>298.45107057701364</v>
      </c>
      <c r="G103">
        <f t="shared" si="16"/>
        <v>376.02478618363995</v>
      </c>
      <c r="H103">
        <f t="shared" si="17"/>
        <v>265.88967620467338</v>
      </c>
      <c r="I103">
        <f t="shared" si="18"/>
        <v>422.07355171478252</v>
      </c>
    </row>
    <row r="104" spans="1:9" x14ac:dyDescent="0.25">
      <c r="A104">
        <v>345</v>
      </c>
      <c r="B104">
        <f t="shared" si="11"/>
        <v>335.17851969799403</v>
      </c>
      <c r="C104">
        <f t="shared" si="12"/>
        <v>355.10927164200479</v>
      </c>
      <c r="D104">
        <f t="shared" si="13"/>
        <v>325.63663787518425</v>
      </c>
      <c r="E104">
        <f t="shared" si="14"/>
        <v>365.51476755395686</v>
      </c>
      <c r="F104">
        <f t="shared" si="15"/>
        <v>307.36005775841704</v>
      </c>
      <c r="G104">
        <f t="shared" si="16"/>
        <v>387.24940666673371</v>
      </c>
      <c r="H104">
        <f t="shared" si="17"/>
        <v>273.82668146451442</v>
      </c>
      <c r="I104">
        <f t="shared" si="18"/>
        <v>434.67276221373123</v>
      </c>
    </row>
    <row r="105" spans="1:9" x14ac:dyDescent="0.25">
      <c r="A105">
        <v>355</v>
      </c>
      <c r="B105">
        <f t="shared" si="11"/>
        <v>344.89383910953006</v>
      </c>
      <c r="C105">
        <f t="shared" si="12"/>
        <v>365.4022940084397</v>
      </c>
      <c r="D105">
        <f t="shared" si="13"/>
        <v>335.07538100200117</v>
      </c>
      <c r="E105">
        <f t="shared" si="14"/>
        <v>376.10939849754982</v>
      </c>
      <c r="F105">
        <f t="shared" si="15"/>
        <v>316.26904493982045</v>
      </c>
      <c r="G105">
        <f t="shared" si="16"/>
        <v>398.47402714982741</v>
      </c>
      <c r="H105">
        <f t="shared" si="17"/>
        <v>281.76368672435541</v>
      </c>
      <c r="I105">
        <f t="shared" si="18"/>
        <v>447.27197271268</v>
      </c>
    </row>
    <row r="106" spans="1:9" x14ac:dyDescent="0.25">
      <c r="A106">
        <v>365</v>
      </c>
      <c r="B106">
        <f t="shared" si="11"/>
        <v>354.60915852106615</v>
      </c>
      <c r="C106">
        <f t="shared" si="12"/>
        <v>375.69531637487461</v>
      </c>
      <c r="D106">
        <f t="shared" si="13"/>
        <v>344.51412412881814</v>
      </c>
      <c r="E106">
        <f t="shared" si="14"/>
        <v>386.70402944114278</v>
      </c>
      <c r="F106">
        <f t="shared" si="15"/>
        <v>325.17803212122385</v>
      </c>
      <c r="G106">
        <f t="shared" si="16"/>
        <v>409.69864763292117</v>
      </c>
      <c r="H106">
        <f t="shared" si="17"/>
        <v>289.7006919841964</v>
      </c>
      <c r="I106">
        <f t="shared" si="18"/>
        <v>459.8711832116287</v>
      </c>
    </row>
    <row r="107" spans="1:9" x14ac:dyDescent="0.25">
      <c r="A107">
        <v>375</v>
      </c>
      <c r="B107">
        <f t="shared" si="11"/>
        <v>364.32447793260218</v>
      </c>
      <c r="C107">
        <f t="shared" si="12"/>
        <v>385.98833874130952</v>
      </c>
      <c r="D107">
        <f t="shared" si="13"/>
        <v>353.95286725563506</v>
      </c>
      <c r="E107">
        <f t="shared" si="14"/>
        <v>397.29866038473574</v>
      </c>
      <c r="F107">
        <f t="shared" si="15"/>
        <v>334.08701930262725</v>
      </c>
      <c r="G107">
        <f t="shared" si="16"/>
        <v>420.92326811601487</v>
      </c>
      <c r="H107">
        <f t="shared" si="17"/>
        <v>297.63769724403738</v>
      </c>
      <c r="I107">
        <f t="shared" si="18"/>
        <v>472.47039371057747</v>
      </c>
    </row>
    <row r="108" spans="1:9" x14ac:dyDescent="0.25">
      <c r="A108">
        <v>387</v>
      </c>
      <c r="B108">
        <f t="shared" si="11"/>
        <v>375.98286122644544</v>
      </c>
      <c r="C108">
        <f t="shared" si="12"/>
        <v>398.33996558103144</v>
      </c>
      <c r="D108">
        <f t="shared" si="13"/>
        <v>365.27935900781534</v>
      </c>
      <c r="E108">
        <f t="shared" si="14"/>
        <v>410.0122175170473</v>
      </c>
      <c r="F108">
        <f t="shared" si="15"/>
        <v>344.77780392031133</v>
      </c>
      <c r="G108">
        <f t="shared" si="16"/>
        <v>434.39281269572734</v>
      </c>
      <c r="H108">
        <f t="shared" si="17"/>
        <v>307.16210355584661</v>
      </c>
      <c r="I108">
        <f t="shared" si="18"/>
        <v>487.58944630931592</v>
      </c>
    </row>
    <row r="109" spans="1:9" x14ac:dyDescent="0.25">
      <c r="A109">
        <v>400</v>
      </c>
      <c r="B109">
        <f t="shared" si="11"/>
        <v>388.61277646144231</v>
      </c>
      <c r="C109">
        <f t="shared" si="12"/>
        <v>411.72089465739685</v>
      </c>
      <c r="D109">
        <f t="shared" si="13"/>
        <v>377.5497250726774</v>
      </c>
      <c r="E109">
        <f t="shared" si="14"/>
        <v>423.78523774371814</v>
      </c>
      <c r="F109">
        <f t="shared" si="15"/>
        <v>356.35948725613571</v>
      </c>
      <c r="G109">
        <f t="shared" si="16"/>
        <v>448.98481932374921</v>
      </c>
      <c r="H109">
        <f t="shared" si="17"/>
        <v>317.48021039363988</v>
      </c>
      <c r="I109">
        <f t="shared" si="18"/>
        <v>503.96841995794927</v>
      </c>
    </row>
    <row r="110" spans="1:9" x14ac:dyDescent="0.25">
      <c r="A110">
        <v>412</v>
      </c>
      <c r="B110">
        <f t="shared" si="11"/>
        <v>400.27115975528562</v>
      </c>
      <c r="C110">
        <f t="shared" si="12"/>
        <v>424.07252149711871</v>
      </c>
      <c r="D110">
        <f t="shared" si="13"/>
        <v>388.87621682485769</v>
      </c>
      <c r="E110">
        <f t="shared" si="14"/>
        <v>436.49879487602965</v>
      </c>
      <c r="F110">
        <f t="shared" si="15"/>
        <v>367.05027187381978</v>
      </c>
      <c r="G110">
        <f t="shared" si="16"/>
        <v>462.45436390346168</v>
      </c>
      <c r="H110">
        <f t="shared" si="17"/>
        <v>327.00461670544911</v>
      </c>
      <c r="I110">
        <f t="shared" si="18"/>
        <v>519.08747255668777</v>
      </c>
    </row>
    <row r="111" spans="1:9" x14ac:dyDescent="0.25">
      <c r="A111">
        <v>425</v>
      </c>
      <c r="B111">
        <f t="shared" si="11"/>
        <v>412.9010749902825</v>
      </c>
      <c r="C111">
        <f t="shared" si="12"/>
        <v>437.45345057348413</v>
      </c>
      <c r="D111">
        <f t="shared" si="13"/>
        <v>401.1465828897197</v>
      </c>
      <c r="E111">
        <f t="shared" si="14"/>
        <v>450.27181510270049</v>
      </c>
      <c r="F111">
        <f t="shared" si="15"/>
        <v>378.63195520964422</v>
      </c>
      <c r="G111">
        <f t="shared" si="16"/>
        <v>477.04637053148355</v>
      </c>
      <c r="H111">
        <f t="shared" si="17"/>
        <v>337.32272354324238</v>
      </c>
      <c r="I111">
        <f t="shared" si="18"/>
        <v>535.46644620532106</v>
      </c>
    </row>
    <row r="112" spans="1:9" x14ac:dyDescent="0.25">
      <c r="A112">
        <v>437</v>
      </c>
      <c r="B112">
        <f t="shared" si="11"/>
        <v>424.55945828412575</v>
      </c>
      <c r="C112">
        <f t="shared" si="12"/>
        <v>449.80507741320605</v>
      </c>
      <c r="D112">
        <f t="shared" si="13"/>
        <v>412.47307464190004</v>
      </c>
      <c r="E112">
        <f t="shared" si="14"/>
        <v>462.98537223501205</v>
      </c>
      <c r="F112">
        <f t="shared" si="15"/>
        <v>389.32273982732829</v>
      </c>
      <c r="G112">
        <f t="shared" si="16"/>
        <v>490.51591511119602</v>
      </c>
      <c r="H112">
        <f t="shared" si="17"/>
        <v>346.84712985505161</v>
      </c>
      <c r="I112">
        <f t="shared" si="18"/>
        <v>550.58549880405963</v>
      </c>
    </row>
    <row r="113" spans="1:9" x14ac:dyDescent="0.25">
      <c r="A113">
        <v>450</v>
      </c>
      <c r="B113">
        <f t="shared" si="11"/>
        <v>437.18937351912263</v>
      </c>
      <c r="C113">
        <f t="shared" si="12"/>
        <v>463.18600648957141</v>
      </c>
      <c r="D113">
        <f t="shared" si="13"/>
        <v>424.74344070676204</v>
      </c>
      <c r="E113">
        <f t="shared" si="14"/>
        <v>476.75839246168289</v>
      </c>
      <c r="F113">
        <f t="shared" si="15"/>
        <v>400.90442316315267</v>
      </c>
      <c r="G113">
        <f t="shared" si="16"/>
        <v>505.10792173921789</v>
      </c>
      <c r="H113">
        <f t="shared" si="17"/>
        <v>357.16523669284487</v>
      </c>
      <c r="I113">
        <f t="shared" si="18"/>
        <v>566.96447245269292</v>
      </c>
    </row>
    <row r="114" spans="1:9" x14ac:dyDescent="0.25">
      <c r="A114">
        <v>462</v>
      </c>
      <c r="B114">
        <f t="shared" si="11"/>
        <v>448.84775681296588</v>
      </c>
      <c r="C114">
        <f t="shared" si="12"/>
        <v>475.53763332929333</v>
      </c>
      <c r="D114">
        <f t="shared" si="13"/>
        <v>436.06993245894239</v>
      </c>
      <c r="E114">
        <f t="shared" si="14"/>
        <v>489.47194959399445</v>
      </c>
      <c r="F114">
        <f t="shared" si="15"/>
        <v>411.59520778083674</v>
      </c>
      <c r="G114">
        <f t="shared" si="16"/>
        <v>518.57746631893031</v>
      </c>
      <c r="H114">
        <f t="shared" si="17"/>
        <v>366.68964300465404</v>
      </c>
      <c r="I114">
        <f t="shared" si="18"/>
        <v>582.08352505143137</v>
      </c>
    </row>
    <row r="115" spans="1:9" x14ac:dyDescent="0.25">
      <c r="A115">
        <v>475</v>
      </c>
      <c r="B115">
        <f t="shared" si="11"/>
        <v>461.47767204796276</v>
      </c>
      <c r="C115">
        <f t="shared" si="12"/>
        <v>488.91856240565875</v>
      </c>
      <c r="D115">
        <f t="shared" si="13"/>
        <v>448.34029852380439</v>
      </c>
      <c r="E115">
        <f t="shared" si="14"/>
        <v>503.24496982066529</v>
      </c>
      <c r="F115">
        <f t="shared" si="15"/>
        <v>423.17689111666118</v>
      </c>
      <c r="G115">
        <f t="shared" si="16"/>
        <v>533.16947294695217</v>
      </c>
      <c r="H115">
        <f t="shared" si="17"/>
        <v>377.00774984244737</v>
      </c>
      <c r="I115">
        <f t="shared" si="18"/>
        <v>598.46249870006477</v>
      </c>
    </row>
    <row r="116" spans="1:9" x14ac:dyDescent="0.25">
      <c r="A116">
        <v>487</v>
      </c>
      <c r="B116">
        <f t="shared" si="11"/>
        <v>473.13605534180601</v>
      </c>
      <c r="C116">
        <f t="shared" si="12"/>
        <v>501.27018924538066</v>
      </c>
      <c r="D116">
        <f t="shared" si="13"/>
        <v>459.66679027598474</v>
      </c>
      <c r="E116">
        <f t="shared" si="14"/>
        <v>515.95852695297685</v>
      </c>
      <c r="F116">
        <f t="shared" si="15"/>
        <v>433.86767573434526</v>
      </c>
      <c r="G116">
        <f t="shared" si="16"/>
        <v>546.6390175266647</v>
      </c>
      <c r="H116">
        <f t="shared" si="17"/>
        <v>386.53215615425654</v>
      </c>
      <c r="I116">
        <f t="shared" si="18"/>
        <v>613.58155129880322</v>
      </c>
    </row>
    <row r="117" spans="1:9" x14ac:dyDescent="0.25">
      <c r="A117">
        <v>500</v>
      </c>
      <c r="B117">
        <f t="shared" si="11"/>
        <v>485.76597057680289</v>
      </c>
      <c r="C117">
        <f t="shared" si="12"/>
        <v>514.65111832174603</v>
      </c>
      <c r="D117">
        <f t="shared" si="13"/>
        <v>471.93715634084674</v>
      </c>
      <c r="E117">
        <f t="shared" si="14"/>
        <v>529.73154717964769</v>
      </c>
      <c r="F117">
        <f t="shared" si="15"/>
        <v>445.44935907016963</v>
      </c>
      <c r="G117">
        <f t="shared" si="16"/>
        <v>561.23102415468657</v>
      </c>
      <c r="H117">
        <f t="shared" si="17"/>
        <v>396.85026299204986</v>
      </c>
      <c r="I117">
        <f t="shared" si="18"/>
        <v>629.96052494743662</v>
      </c>
    </row>
    <row r="118" spans="1:9" x14ac:dyDescent="0.25">
      <c r="A118">
        <v>515</v>
      </c>
      <c r="B118">
        <f t="shared" si="11"/>
        <v>500.33894969410699</v>
      </c>
      <c r="C118">
        <f t="shared" si="12"/>
        <v>530.09065187139845</v>
      </c>
      <c r="D118">
        <f t="shared" si="13"/>
        <v>486.09527103107212</v>
      </c>
      <c r="E118">
        <f t="shared" si="14"/>
        <v>545.62349359503708</v>
      </c>
      <c r="F118">
        <f t="shared" si="15"/>
        <v>458.81283984227474</v>
      </c>
      <c r="G118">
        <f t="shared" si="16"/>
        <v>578.06795487932709</v>
      </c>
      <c r="H118">
        <f t="shared" si="17"/>
        <v>408.75577088181137</v>
      </c>
      <c r="I118">
        <f t="shared" si="18"/>
        <v>648.85934069585971</v>
      </c>
    </row>
    <row r="119" spans="1:9" x14ac:dyDescent="0.25">
      <c r="A119">
        <v>530</v>
      </c>
      <c r="B119">
        <f t="shared" si="11"/>
        <v>514.91192881141114</v>
      </c>
      <c r="C119">
        <f t="shared" si="12"/>
        <v>545.53018542105076</v>
      </c>
      <c r="D119">
        <f t="shared" si="13"/>
        <v>500.25338572129755</v>
      </c>
      <c r="E119">
        <f t="shared" si="14"/>
        <v>561.51544001042646</v>
      </c>
      <c r="F119">
        <f t="shared" si="15"/>
        <v>472.17632061437979</v>
      </c>
      <c r="G119">
        <f t="shared" si="16"/>
        <v>594.90488560396773</v>
      </c>
      <c r="H119">
        <f t="shared" si="17"/>
        <v>420.66127877157282</v>
      </c>
      <c r="I119">
        <f t="shared" si="18"/>
        <v>667.7581564442828</v>
      </c>
    </row>
    <row r="120" spans="1:9" x14ac:dyDescent="0.25">
      <c r="A120">
        <v>545</v>
      </c>
      <c r="B120">
        <f t="shared" si="11"/>
        <v>529.48490792871519</v>
      </c>
      <c r="C120">
        <f t="shared" si="12"/>
        <v>560.96971897070318</v>
      </c>
      <c r="D120">
        <f t="shared" si="13"/>
        <v>514.41150041152298</v>
      </c>
      <c r="E120">
        <f t="shared" si="14"/>
        <v>577.40738642581596</v>
      </c>
      <c r="F120">
        <f t="shared" si="15"/>
        <v>485.5398013864849</v>
      </c>
      <c r="G120">
        <f t="shared" si="16"/>
        <v>611.74181632860825</v>
      </c>
      <c r="H120">
        <f t="shared" si="17"/>
        <v>432.56678666133433</v>
      </c>
      <c r="I120">
        <f t="shared" si="18"/>
        <v>686.65697219270589</v>
      </c>
    </row>
    <row r="121" spans="1:9" x14ac:dyDescent="0.25">
      <c r="A121">
        <v>560</v>
      </c>
      <c r="B121">
        <f t="shared" si="11"/>
        <v>544.05788704601923</v>
      </c>
      <c r="C121">
        <f t="shared" si="12"/>
        <v>576.40925252035561</v>
      </c>
      <c r="D121">
        <f t="shared" si="13"/>
        <v>528.56961510174835</v>
      </c>
      <c r="E121">
        <f t="shared" si="14"/>
        <v>593.29933284120534</v>
      </c>
      <c r="F121">
        <f t="shared" si="15"/>
        <v>498.90328215859</v>
      </c>
      <c r="G121">
        <f t="shared" si="16"/>
        <v>628.57874705324889</v>
      </c>
      <c r="H121">
        <f t="shared" si="17"/>
        <v>444.47229455109584</v>
      </c>
      <c r="I121">
        <f t="shared" si="18"/>
        <v>705.55578794112898</v>
      </c>
    </row>
    <row r="122" spans="1:9" x14ac:dyDescent="0.25">
      <c r="A122">
        <v>580</v>
      </c>
      <c r="B122">
        <f t="shared" si="11"/>
        <v>563.4885258690914</v>
      </c>
      <c r="C122">
        <f t="shared" si="12"/>
        <v>596.99529725322543</v>
      </c>
      <c r="D122">
        <f t="shared" si="13"/>
        <v>547.44710135538219</v>
      </c>
      <c r="E122">
        <f t="shared" si="14"/>
        <v>614.48859472839126</v>
      </c>
      <c r="F122">
        <f t="shared" si="15"/>
        <v>516.72125652139675</v>
      </c>
      <c r="G122">
        <f t="shared" si="16"/>
        <v>651.02798801943641</v>
      </c>
      <c r="H122">
        <f t="shared" si="17"/>
        <v>460.34630507077782</v>
      </c>
      <c r="I122">
        <f t="shared" si="18"/>
        <v>730.7542089390264</v>
      </c>
    </row>
    <row r="123" spans="1:9" x14ac:dyDescent="0.25">
      <c r="A123">
        <v>600</v>
      </c>
      <c r="B123">
        <f t="shared" si="11"/>
        <v>582.91916469216346</v>
      </c>
      <c r="C123">
        <f t="shared" si="12"/>
        <v>617.58134198609525</v>
      </c>
      <c r="D123">
        <f t="shared" si="13"/>
        <v>566.32458760901602</v>
      </c>
      <c r="E123">
        <f t="shared" si="14"/>
        <v>635.67785661557718</v>
      </c>
      <c r="F123">
        <f t="shared" si="15"/>
        <v>534.53923088420356</v>
      </c>
      <c r="G123">
        <f t="shared" si="16"/>
        <v>673.47722898562381</v>
      </c>
      <c r="H123">
        <f t="shared" si="17"/>
        <v>476.22031559045985</v>
      </c>
      <c r="I123">
        <f t="shared" si="18"/>
        <v>755.95262993692393</v>
      </c>
    </row>
    <row r="124" spans="1:9" x14ac:dyDescent="0.25">
      <c r="A124">
        <v>615</v>
      </c>
      <c r="B124">
        <f t="shared" si="11"/>
        <v>597.49214380946762</v>
      </c>
      <c r="C124">
        <f t="shared" si="12"/>
        <v>633.02087553574768</v>
      </c>
      <c r="D124">
        <f t="shared" si="13"/>
        <v>580.48270229924151</v>
      </c>
      <c r="E124">
        <f t="shared" si="14"/>
        <v>651.56980303096657</v>
      </c>
      <c r="F124">
        <f t="shared" si="15"/>
        <v>547.90271165630861</v>
      </c>
      <c r="G124">
        <f t="shared" si="16"/>
        <v>690.31415971026445</v>
      </c>
      <c r="H124">
        <f t="shared" si="17"/>
        <v>488.12582348022136</v>
      </c>
      <c r="I124">
        <f t="shared" si="18"/>
        <v>774.85144568534702</v>
      </c>
    </row>
    <row r="125" spans="1:9" x14ac:dyDescent="0.25">
      <c r="A125">
        <v>630</v>
      </c>
      <c r="B125">
        <f t="shared" si="11"/>
        <v>612.06512292677166</v>
      </c>
      <c r="C125">
        <f t="shared" si="12"/>
        <v>648.46040908539999</v>
      </c>
      <c r="D125">
        <f t="shared" si="13"/>
        <v>594.64081698946688</v>
      </c>
      <c r="E125">
        <f t="shared" si="14"/>
        <v>667.46174944635607</v>
      </c>
      <c r="F125">
        <f t="shared" si="15"/>
        <v>561.26619242841377</v>
      </c>
      <c r="G125">
        <f t="shared" si="16"/>
        <v>707.15109043490497</v>
      </c>
      <c r="H125">
        <f t="shared" si="17"/>
        <v>500.03133136998281</v>
      </c>
      <c r="I125">
        <f t="shared" si="18"/>
        <v>793.75026143377011</v>
      </c>
    </row>
    <row r="126" spans="1:9" x14ac:dyDescent="0.25">
      <c r="A126">
        <v>650</v>
      </c>
      <c r="B126">
        <f t="shared" si="11"/>
        <v>631.49576174984384</v>
      </c>
      <c r="C126">
        <f t="shared" si="12"/>
        <v>669.04645381826981</v>
      </c>
      <c r="D126">
        <f t="shared" si="13"/>
        <v>613.51830324310072</v>
      </c>
      <c r="E126">
        <f t="shared" si="14"/>
        <v>688.65101133354199</v>
      </c>
      <c r="F126">
        <f t="shared" si="15"/>
        <v>579.08416679122058</v>
      </c>
      <c r="G126">
        <f t="shared" si="16"/>
        <v>729.60033140109249</v>
      </c>
      <c r="H126">
        <f t="shared" si="17"/>
        <v>515.90534188966478</v>
      </c>
      <c r="I126">
        <f t="shared" si="18"/>
        <v>818.94868243166752</v>
      </c>
    </row>
    <row r="127" spans="1:9" x14ac:dyDescent="0.25">
      <c r="A127">
        <v>670</v>
      </c>
      <c r="B127">
        <f t="shared" si="11"/>
        <v>650.9264005729159</v>
      </c>
      <c r="C127">
        <f t="shared" si="12"/>
        <v>689.63249855113963</v>
      </c>
      <c r="D127">
        <f t="shared" si="13"/>
        <v>632.39578949673466</v>
      </c>
      <c r="E127">
        <f t="shared" si="14"/>
        <v>709.84027322072791</v>
      </c>
      <c r="F127">
        <f t="shared" si="15"/>
        <v>596.90214115402728</v>
      </c>
      <c r="G127">
        <f t="shared" si="16"/>
        <v>752.04957236727989</v>
      </c>
      <c r="H127">
        <f t="shared" si="17"/>
        <v>531.77935240934676</v>
      </c>
      <c r="I127">
        <f t="shared" si="18"/>
        <v>844.14710342956505</v>
      </c>
    </row>
    <row r="128" spans="1:9" x14ac:dyDescent="0.25">
      <c r="A128">
        <v>690</v>
      </c>
      <c r="B128">
        <f t="shared" si="11"/>
        <v>670.35703939598807</v>
      </c>
      <c r="C128">
        <f t="shared" si="12"/>
        <v>710.21854328400957</v>
      </c>
      <c r="D128">
        <f t="shared" si="13"/>
        <v>651.2732757503685</v>
      </c>
      <c r="E128">
        <f t="shared" si="14"/>
        <v>731.02953510791372</v>
      </c>
      <c r="F128">
        <f t="shared" si="15"/>
        <v>614.72011551683408</v>
      </c>
      <c r="G128">
        <f t="shared" si="16"/>
        <v>774.49881333346741</v>
      </c>
      <c r="H128">
        <f t="shared" si="17"/>
        <v>547.65336292902884</v>
      </c>
      <c r="I128">
        <f t="shared" si="18"/>
        <v>869.34552442746246</v>
      </c>
    </row>
    <row r="129" spans="1:9" x14ac:dyDescent="0.25">
      <c r="A129">
        <v>710</v>
      </c>
      <c r="B129">
        <f t="shared" si="11"/>
        <v>689.78767821906013</v>
      </c>
      <c r="C129">
        <f t="shared" si="12"/>
        <v>730.80458801687939</v>
      </c>
      <c r="D129">
        <f t="shared" si="13"/>
        <v>670.15076200400233</v>
      </c>
      <c r="E129">
        <f t="shared" si="14"/>
        <v>752.21879699509964</v>
      </c>
      <c r="F129">
        <f t="shared" si="15"/>
        <v>632.53808987964089</v>
      </c>
      <c r="G129">
        <f t="shared" si="16"/>
        <v>796.94805429965481</v>
      </c>
      <c r="H129">
        <f t="shared" si="17"/>
        <v>563.52737344871082</v>
      </c>
      <c r="I129">
        <f t="shared" si="18"/>
        <v>894.54394542535999</v>
      </c>
    </row>
    <row r="130" spans="1:9" x14ac:dyDescent="0.25">
      <c r="A130">
        <v>730</v>
      </c>
      <c r="B130">
        <f t="shared" si="11"/>
        <v>709.2183170421323</v>
      </c>
      <c r="C130">
        <f t="shared" si="12"/>
        <v>751.39063274974922</v>
      </c>
      <c r="D130">
        <f t="shared" si="13"/>
        <v>689.02824825763628</v>
      </c>
      <c r="E130">
        <f t="shared" si="14"/>
        <v>773.40805888228556</v>
      </c>
      <c r="F130">
        <f t="shared" si="15"/>
        <v>650.3560642424477</v>
      </c>
      <c r="G130">
        <f t="shared" si="16"/>
        <v>819.39729526584233</v>
      </c>
      <c r="H130">
        <f t="shared" si="17"/>
        <v>579.40138396839279</v>
      </c>
      <c r="I130">
        <f t="shared" si="18"/>
        <v>919.74236642325741</v>
      </c>
    </row>
    <row r="131" spans="1:9" x14ac:dyDescent="0.25">
      <c r="A131">
        <v>750</v>
      </c>
      <c r="B131">
        <f t="shared" si="11"/>
        <v>728.64895586520436</v>
      </c>
      <c r="C131">
        <f t="shared" si="12"/>
        <v>771.97667748261904</v>
      </c>
      <c r="D131">
        <f t="shared" si="13"/>
        <v>707.90573451127011</v>
      </c>
      <c r="E131">
        <f t="shared" si="14"/>
        <v>794.59732076947148</v>
      </c>
      <c r="F131">
        <f t="shared" si="15"/>
        <v>668.17403860525451</v>
      </c>
      <c r="G131">
        <f t="shared" si="16"/>
        <v>841.84653623202973</v>
      </c>
      <c r="H131">
        <f t="shared" si="17"/>
        <v>595.27539448807477</v>
      </c>
      <c r="I131">
        <f t="shared" si="18"/>
        <v>944.94078742115494</v>
      </c>
    </row>
    <row r="132" spans="1:9" x14ac:dyDescent="0.25">
      <c r="A132">
        <v>775</v>
      </c>
      <c r="B132">
        <f t="shared" si="11"/>
        <v>752.93725439404454</v>
      </c>
      <c r="C132">
        <f t="shared" si="12"/>
        <v>797.70923339870637</v>
      </c>
      <c r="D132">
        <f t="shared" si="13"/>
        <v>731.5025923283124</v>
      </c>
      <c r="E132">
        <f t="shared" si="14"/>
        <v>821.08389812845382</v>
      </c>
      <c r="F132">
        <f t="shared" si="15"/>
        <v>690.44650655876296</v>
      </c>
      <c r="G132">
        <f t="shared" si="16"/>
        <v>869.90808743976413</v>
      </c>
      <c r="H132">
        <f t="shared" si="17"/>
        <v>615.11790763767726</v>
      </c>
      <c r="I132">
        <f t="shared" si="18"/>
        <v>976.43881366852668</v>
      </c>
    </row>
    <row r="133" spans="1:9" x14ac:dyDescent="0.25">
      <c r="A133">
        <v>800</v>
      </c>
      <c r="B133">
        <f t="shared" si="11"/>
        <v>777.22555292288462</v>
      </c>
      <c r="C133">
        <f t="shared" si="12"/>
        <v>823.44178931479371</v>
      </c>
      <c r="D133">
        <f t="shared" si="13"/>
        <v>755.09945014535481</v>
      </c>
      <c r="E133">
        <f t="shared" si="14"/>
        <v>847.57047548743628</v>
      </c>
      <c r="F133">
        <f t="shared" si="15"/>
        <v>712.71897451227142</v>
      </c>
      <c r="G133">
        <f t="shared" si="16"/>
        <v>897.96963864749841</v>
      </c>
      <c r="H133">
        <f t="shared" si="17"/>
        <v>634.96042078727976</v>
      </c>
      <c r="I133">
        <f t="shared" si="18"/>
        <v>1007.9368399158985</v>
      </c>
    </row>
    <row r="134" spans="1:9" x14ac:dyDescent="0.25">
      <c r="A134">
        <v>825</v>
      </c>
      <c r="B134">
        <f t="shared" ref="B134:B197" si="19">$A134/B$3</f>
        <v>801.5138514517248</v>
      </c>
      <c r="C134">
        <f t="shared" ref="C134:C197" si="20">$A134*B$3</f>
        <v>849.17434523088093</v>
      </c>
      <c r="D134">
        <f t="shared" ref="D134:D197" si="21">$A134/D$3</f>
        <v>778.6963079623971</v>
      </c>
      <c r="E134">
        <f t="shared" ref="E134:E197" si="22">$A134*D$3</f>
        <v>874.05705284641863</v>
      </c>
      <c r="F134">
        <f t="shared" ref="F134:F197" si="23">$A134/F$3</f>
        <v>734.99144246577987</v>
      </c>
      <c r="G134">
        <f t="shared" ref="G134:G197" si="24">$A134*F$3</f>
        <v>926.0311898552327</v>
      </c>
      <c r="H134">
        <f t="shared" ref="H134:H197" si="25">$A134/H$3</f>
        <v>654.80293393688225</v>
      </c>
      <c r="I134">
        <f t="shared" ref="I134:I197" si="26">$A134*H$3</f>
        <v>1039.4348661632703</v>
      </c>
    </row>
    <row r="135" spans="1:9" x14ac:dyDescent="0.25">
      <c r="A135">
        <v>850</v>
      </c>
      <c r="B135">
        <f t="shared" si="19"/>
        <v>825.80214998056499</v>
      </c>
      <c r="C135">
        <f t="shared" si="20"/>
        <v>874.90690114696827</v>
      </c>
      <c r="D135">
        <f t="shared" si="21"/>
        <v>802.29316577943939</v>
      </c>
      <c r="E135">
        <f t="shared" si="22"/>
        <v>900.54363020540097</v>
      </c>
      <c r="F135">
        <f t="shared" si="23"/>
        <v>757.26391041928844</v>
      </c>
      <c r="G135">
        <f t="shared" si="24"/>
        <v>954.09274106296709</v>
      </c>
      <c r="H135">
        <f t="shared" si="25"/>
        <v>674.64544708648475</v>
      </c>
      <c r="I135">
        <f t="shared" si="26"/>
        <v>1070.9328924106421</v>
      </c>
    </row>
    <row r="136" spans="1:9" x14ac:dyDescent="0.25">
      <c r="A136">
        <v>875</v>
      </c>
      <c r="B136">
        <f t="shared" si="19"/>
        <v>850.09044850940506</v>
      </c>
      <c r="C136">
        <f t="shared" si="20"/>
        <v>900.6394570630556</v>
      </c>
      <c r="D136">
        <f t="shared" si="21"/>
        <v>825.8900235964818</v>
      </c>
      <c r="E136">
        <f t="shared" si="22"/>
        <v>927.03020756438343</v>
      </c>
      <c r="F136">
        <f t="shared" si="23"/>
        <v>779.53637837279689</v>
      </c>
      <c r="G136">
        <f t="shared" si="24"/>
        <v>982.15429227070138</v>
      </c>
      <c r="H136">
        <f t="shared" si="25"/>
        <v>694.48796023608725</v>
      </c>
      <c r="I136">
        <f t="shared" si="26"/>
        <v>1102.430918658014</v>
      </c>
    </row>
    <row r="137" spans="1:9" x14ac:dyDescent="0.25">
      <c r="A137">
        <v>900</v>
      </c>
      <c r="B137">
        <f t="shared" si="19"/>
        <v>874.37874703824525</v>
      </c>
      <c r="C137">
        <f t="shared" si="20"/>
        <v>926.37201297914282</v>
      </c>
      <c r="D137">
        <f t="shared" si="21"/>
        <v>849.48688141352409</v>
      </c>
      <c r="E137">
        <f t="shared" si="22"/>
        <v>953.51678492336578</v>
      </c>
      <c r="F137">
        <f t="shared" si="23"/>
        <v>801.80884632630534</v>
      </c>
      <c r="G137">
        <f t="shared" si="24"/>
        <v>1010.2158434784358</v>
      </c>
      <c r="H137">
        <f t="shared" si="25"/>
        <v>714.33047338568974</v>
      </c>
      <c r="I137">
        <f t="shared" si="26"/>
        <v>1133.9289449053858</v>
      </c>
    </row>
    <row r="138" spans="1:9" x14ac:dyDescent="0.25">
      <c r="A138">
        <v>925</v>
      </c>
      <c r="B138">
        <f t="shared" si="19"/>
        <v>898.66704556708544</v>
      </c>
      <c r="C138">
        <f t="shared" si="20"/>
        <v>952.10456889523016</v>
      </c>
      <c r="D138">
        <f t="shared" si="21"/>
        <v>873.08373923056649</v>
      </c>
      <c r="E138">
        <f t="shared" si="22"/>
        <v>980.00336228234812</v>
      </c>
      <c r="F138">
        <f t="shared" si="23"/>
        <v>824.0813142798138</v>
      </c>
      <c r="G138">
        <f t="shared" si="24"/>
        <v>1038.2773946861701</v>
      </c>
      <c r="H138">
        <f t="shared" si="25"/>
        <v>734.17298653529224</v>
      </c>
      <c r="I138">
        <f t="shared" si="26"/>
        <v>1165.4269711527577</v>
      </c>
    </row>
    <row r="139" spans="1:9" x14ac:dyDescent="0.25">
      <c r="A139">
        <v>950</v>
      </c>
      <c r="B139">
        <f t="shared" si="19"/>
        <v>922.95534409592551</v>
      </c>
      <c r="C139">
        <f t="shared" si="20"/>
        <v>977.83712481131749</v>
      </c>
      <c r="D139">
        <f t="shared" si="21"/>
        <v>896.68059704760879</v>
      </c>
      <c r="E139">
        <f t="shared" si="22"/>
        <v>1006.4899396413306</v>
      </c>
      <c r="F139">
        <f t="shared" si="23"/>
        <v>846.35378223332236</v>
      </c>
      <c r="G139">
        <f t="shared" si="24"/>
        <v>1066.3389458939043</v>
      </c>
      <c r="H139">
        <f t="shared" si="25"/>
        <v>754.01549968489473</v>
      </c>
      <c r="I139">
        <f t="shared" si="26"/>
        <v>1196.9249974001295</v>
      </c>
    </row>
    <row r="140" spans="1:9" x14ac:dyDescent="0.25">
      <c r="A140">
        <v>975</v>
      </c>
      <c r="B140">
        <f t="shared" si="19"/>
        <v>947.2436426247657</v>
      </c>
      <c r="C140">
        <f t="shared" si="20"/>
        <v>1003.5696807274047</v>
      </c>
      <c r="D140">
        <f t="shared" si="21"/>
        <v>920.27745486465108</v>
      </c>
      <c r="E140">
        <f t="shared" si="22"/>
        <v>1032.9765170003129</v>
      </c>
      <c r="F140">
        <f t="shared" si="23"/>
        <v>868.62625018683082</v>
      </c>
      <c r="G140">
        <f t="shared" si="24"/>
        <v>1094.4004971016386</v>
      </c>
      <c r="H140">
        <f t="shared" si="25"/>
        <v>773.85801283449723</v>
      </c>
      <c r="I140">
        <f t="shared" si="26"/>
        <v>1228.4230236475014</v>
      </c>
    </row>
    <row r="141" spans="1:9" x14ac:dyDescent="0.25">
      <c r="A141">
        <v>1000</v>
      </c>
      <c r="B141">
        <f t="shared" si="19"/>
        <v>971.53194115360577</v>
      </c>
      <c r="C141">
        <f t="shared" si="20"/>
        <v>1029.3022366434921</v>
      </c>
      <c r="D141">
        <f t="shared" si="21"/>
        <v>943.87431268169348</v>
      </c>
      <c r="E141">
        <f t="shared" si="22"/>
        <v>1059.4630943592954</v>
      </c>
      <c r="F141">
        <f t="shared" si="23"/>
        <v>890.89871814033927</v>
      </c>
      <c r="G141">
        <f t="shared" si="24"/>
        <v>1122.4620483093731</v>
      </c>
      <c r="H141">
        <f t="shared" si="25"/>
        <v>793.70052598409973</v>
      </c>
      <c r="I141">
        <f t="shared" si="26"/>
        <v>1259.9210498948732</v>
      </c>
    </row>
    <row r="142" spans="1:9" x14ac:dyDescent="0.25">
      <c r="A142">
        <v>1030</v>
      </c>
      <c r="B142">
        <f t="shared" si="19"/>
        <v>1000.677899388214</v>
      </c>
      <c r="C142">
        <f t="shared" si="20"/>
        <v>1060.1813037427969</v>
      </c>
      <c r="D142">
        <f t="shared" si="21"/>
        <v>972.19054206214423</v>
      </c>
      <c r="E142">
        <f t="shared" si="22"/>
        <v>1091.2469871900742</v>
      </c>
      <c r="F142">
        <f t="shared" si="23"/>
        <v>917.62567968454948</v>
      </c>
      <c r="G142">
        <f t="shared" si="24"/>
        <v>1156.1359097586542</v>
      </c>
      <c r="H142">
        <f t="shared" si="25"/>
        <v>817.51154176362274</v>
      </c>
      <c r="I142">
        <f t="shared" si="26"/>
        <v>1297.7186813917194</v>
      </c>
    </row>
    <row r="143" spans="1:9" x14ac:dyDescent="0.25">
      <c r="A143">
        <v>1060</v>
      </c>
      <c r="B143">
        <f t="shared" si="19"/>
        <v>1029.8238576228223</v>
      </c>
      <c r="C143">
        <f t="shared" si="20"/>
        <v>1091.0603708421015</v>
      </c>
      <c r="D143">
        <f t="shared" si="21"/>
        <v>1000.5067714425951</v>
      </c>
      <c r="E143">
        <f t="shared" si="22"/>
        <v>1123.0308800208529</v>
      </c>
      <c r="F143">
        <f t="shared" si="23"/>
        <v>944.35264122875958</v>
      </c>
      <c r="G143">
        <f t="shared" si="24"/>
        <v>1189.8097712079355</v>
      </c>
      <c r="H143">
        <f t="shared" si="25"/>
        <v>841.32255754314565</v>
      </c>
      <c r="I143">
        <f t="shared" si="26"/>
        <v>1335.5163128885656</v>
      </c>
    </row>
    <row r="144" spans="1:9" x14ac:dyDescent="0.25">
      <c r="A144">
        <v>1090</v>
      </c>
      <c r="B144">
        <f t="shared" si="19"/>
        <v>1058.9698158574304</v>
      </c>
      <c r="C144">
        <f t="shared" si="20"/>
        <v>1121.9394379414064</v>
      </c>
      <c r="D144">
        <f t="shared" si="21"/>
        <v>1028.823000823046</v>
      </c>
      <c r="E144">
        <f t="shared" si="22"/>
        <v>1154.8147728516319</v>
      </c>
      <c r="F144">
        <f t="shared" si="23"/>
        <v>971.07960277296979</v>
      </c>
      <c r="G144">
        <f t="shared" si="24"/>
        <v>1223.4836326572165</v>
      </c>
      <c r="H144">
        <f t="shared" si="25"/>
        <v>865.13357332266867</v>
      </c>
      <c r="I144">
        <f t="shared" si="26"/>
        <v>1373.3139443854118</v>
      </c>
    </row>
    <row r="145" spans="1:9" x14ac:dyDescent="0.25">
      <c r="A145">
        <v>1120</v>
      </c>
      <c r="B145">
        <f t="shared" si="19"/>
        <v>1088.1157740920385</v>
      </c>
      <c r="C145">
        <f t="shared" si="20"/>
        <v>1152.8185050407112</v>
      </c>
      <c r="D145">
        <f t="shared" si="21"/>
        <v>1057.1392302034967</v>
      </c>
      <c r="E145">
        <f t="shared" si="22"/>
        <v>1186.5986656824107</v>
      </c>
      <c r="F145">
        <f t="shared" si="23"/>
        <v>997.80656431718</v>
      </c>
      <c r="G145">
        <f t="shared" si="24"/>
        <v>1257.1574941064978</v>
      </c>
      <c r="H145">
        <f t="shared" si="25"/>
        <v>888.94458910219169</v>
      </c>
      <c r="I145">
        <f t="shared" si="26"/>
        <v>1411.111575882258</v>
      </c>
    </row>
    <row r="146" spans="1:9" x14ac:dyDescent="0.25">
      <c r="A146">
        <v>1150</v>
      </c>
      <c r="B146">
        <f t="shared" si="19"/>
        <v>1117.2617323266468</v>
      </c>
      <c r="C146">
        <f t="shared" si="20"/>
        <v>1183.6975721400158</v>
      </c>
      <c r="D146">
        <f t="shared" si="21"/>
        <v>1085.4554595839475</v>
      </c>
      <c r="E146">
        <f t="shared" si="22"/>
        <v>1218.3825585131897</v>
      </c>
      <c r="F146">
        <f t="shared" si="23"/>
        <v>1024.5335258613902</v>
      </c>
      <c r="G146">
        <f t="shared" si="24"/>
        <v>1290.8313555557791</v>
      </c>
      <c r="H146">
        <f t="shared" si="25"/>
        <v>912.7556048817147</v>
      </c>
      <c r="I146">
        <f t="shared" si="26"/>
        <v>1448.9092073791041</v>
      </c>
    </row>
    <row r="147" spans="1:9" x14ac:dyDescent="0.25">
      <c r="A147">
        <v>1180</v>
      </c>
      <c r="B147">
        <f t="shared" si="19"/>
        <v>1146.4076905612549</v>
      </c>
      <c r="C147">
        <f t="shared" si="20"/>
        <v>1214.5766392393207</v>
      </c>
      <c r="D147">
        <f t="shared" si="21"/>
        <v>1113.7716889643982</v>
      </c>
      <c r="E147">
        <f t="shared" si="22"/>
        <v>1250.1664513439684</v>
      </c>
      <c r="F147">
        <f t="shared" si="23"/>
        <v>1051.2604874056003</v>
      </c>
      <c r="G147">
        <f t="shared" si="24"/>
        <v>1324.5052170050601</v>
      </c>
      <c r="H147">
        <f t="shared" si="25"/>
        <v>936.56662066123772</v>
      </c>
      <c r="I147">
        <f t="shared" si="26"/>
        <v>1486.7068388759503</v>
      </c>
    </row>
    <row r="148" spans="1:9" x14ac:dyDescent="0.25">
      <c r="A148">
        <v>1220</v>
      </c>
      <c r="B148">
        <f t="shared" si="19"/>
        <v>1185.2689682073992</v>
      </c>
      <c r="C148">
        <f t="shared" si="20"/>
        <v>1255.7487287050603</v>
      </c>
      <c r="D148">
        <f t="shared" si="21"/>
        <v>1151.5266614716661</v>
      </c>
      <c r="E148">
        <f t="shared" si="22"/>
        <v>1292.5449751183403</v>
      </c>
      <c r="F148">
        <f t="shared" si="23"/>
        <v>1086.8964361312139</v>
      </c>
      <c r="G148">
        <f t="shared" si="24"/>
        <v>1369.4036989374351</v>
      </c>
      <c r="H148">
        <f t="shared" si="25"/>
        <v>968.31464170060167</v>
      </c>
      <c r="I148">
        <f t="shared" si="26"/>
        <v>1537.1036808717454</v>
      </c>
    </row>
    <row r="149" spans="1:9" x14ac:dyDescent="0.25">
      <c r="A149">
        <v>1250</v>
      </c>
      <c r="B149">
        <f t="shared" si="19"/>
        <v>1214.4149264420073</v>
      </c>
      <c r="C149">
        <f t="shared" si="20"/>
        <v>1286.6277958043652</v>
      </c>
      <c r="D149">
        <f t="shared" si="21"/>
        <v>1179.8428908521169</v>
      </c>
      <c r="E149">
        <f t="shared" si="22"/>
        <v>1324.3288679491191</v>
      </c>
      <c r="F149">
        <f t="shared" si="23"/>
        <v>1113.623397675424</v>
      </c>
      <c r="G149">
        <f t="shared" si="24"/>
        <v>1403.0775603867162</v>
      </c>
      <c r="H149">
        <f t="shared" si="25"/>
        <v>992.12565748012469</v>
      </c>
      <c r="I149">
        <f t="shared" si="26"/>
        <v>1574.9013123685916</v>
      </c>
    </row>
    <row r="150" spans="1:9" x14ac:dyDescent="0.25">
      <c r="A150">
        <v>1280</v>
      </c>
      <c r="B150">
        <f t="shared" si="19"/>
        <v>1243.5608846766154</v>
      </c>
      <c r="C150">
        <f t="shared" si="20"/>
        <v>1317.5068629036698</v>
      </c>
      <c r="D150">
        <f t="shared" si="21"/>
        <v>1208.1591202325676</v>
      </c>
      <c r="E150">
        <f t="shared" si="22"/>
        <v>1356.1127607798981</v>
      </c>
      <c r="F150">
        <f t="shared" si="23"/>
        <v>1140.3503592196344</v>
      </c>
      <c r="G150">
        <f t="shared" si="24"/>
        <v>1436.7514218359975</v>
      </c>
      <c r="H150">
        <f t="shared" si="25"/>
        <v>1015.9366732596476</v>
      </c>
      <c r="I150">
        <f t="shared" si="26"/>
        <v>1612.6989438654377</v>
      </c>
    </row>
    <row r="151" spans="1:9" x14ac:dyDescent="0.25">
      <c r="A151">
        <v>1320</v>
      </c>
      <c r="B151">
        <f t="shared" si="19"/>
        <v>1282.4221623227597</v>
      </c>
      <c r="C151">
        <f t="shared" si="20"/>
        <v>1358.6789523694094</v>
      </c>
      <c r="D151">
        <f t="shared" si="21"/>
        <v>1245.9140927398353</v>
      </c>
      <c r="E151">
        <f t="shared" si="22"/>
        <v>1398.4912845542699</v>
      </c>
      <c r="F151">
        <f t="shared" si="23"/>
        <v>1175.9863079452477</v>
      </c>
      <c r="G151">
        <f t="shared" si="24"/>
        <v>1481.6499037683725</v>
      </c>
      <c r="H151">
        <f t="shared" si="25"/>
        <v>1047.6846942990117</v>
      </c>
      <c r="I151">
        <f t="shared" si="26"/>
        <v>1663.0957858612326</v>
      </c>
    </row>
    <row r="152" spans="1:9" x14ac:dyDescent="0.25">
      <c r="A152">
        <v>1360</v>
      </c>
      <c r="B152">
        <f t="shared" si="19"/>
        <v>1321.2834399689038</v>
      </c>
      <c r="C152">
        <f t="shared" si="20"/>
        <v>1399.8510418351493</v>
      </c>
      <c r="D152">
        <f t="shared" si="21"/>
        <v>1283.6690652471032</v>
      </c>
      <c r="E152">
        <f t="shared" si="22"/>
        <v>1440.8698083286415</v>
      </c>
      <c r="F152">
        <f t="shared" si="23"/>
        <v>1211.6222566708614</v>
      </c>
      <c r="G152">
        <f t="shared" si="24"/>
        <v>1526.5483857007473</v>
      </c>
      <c r="H152">
        <f t="shared" si="25"/>
        <v>1079.4327153383756</v>
      </c>
      <c r="I152">
        <f t="shared" si="26"/>
        <v>1713.4926278570276</v>
      </c>
    </row>
    <row r="153" spans="1:9" x14ac:dyDescent="0.25">
      <c r="A153">
        <v>1400</v>
      </c>
      <c r="B153">
        <f t="shared" si="19"/>
        <v>1360.1447176150482</v>
      </c>
      <c r="C153">
        <f t="shared" si="20"/>
        <v>1441.023131300889</v>
      </c>
      <c r="D153">
        <f t="shared" si="21"/>
        <v>1321.4240377543708</v>
      </c>
      <c r="E153">
        <f t="shared" si="22"/>
        <v>1483.2483321030134</v>
      </c>
      <c r="F153">
        <f t="shared" si="23"/>
        <v>1247.258205396475</v>
      </c>
      <c r="G153">
        <f t="shared" si="24"/>
        <v>1571.4468676331221</v>
      </c>
      <c r="H153">
        <f t="shared" si="25"/>
        <v>1111.1807363777395</v>
      </c>
      <c r="I153">
        <f t="shared" si="26"/>
        <v>1763.8894698528225</v>
      </c>
    </row>
    <row r="154" spans="1:9" x14ac:dyDescent="0.25">
      <c r="A154">
        <v>1450</v>
      </c>
      <c r="B154">
        <f t="shared" si="19"/>
        <v>1408.7213146727283</v>
      </c>
      <c r="C154">
        <f t="shared" si="20"/>
        <v>1492.4882431330634</v>
      </c>
      <c r="D154">
        <f t="shared" si="21"/>
        <v>1368.6177533884554</v>
      </c>
      <c r="E154">
        <f t="shared" si="22"/>
        <v>1536.2214868209783</v>
      </c>
      <c r="F154">
        <f t="shared" si="23"/>
        <v>1291.8031413034919</v>
      </c>
      <c r="G154">
        <f t="shared" si="24"/>
        <v>1627.5699700485909</v>
      </c>
      <c r="H154">
        <f t="shared" si="25"/>
        <v>1150.8657626769445</v>
      </c>
      <c r="I154">
        <f t="shared" si="26"/>
        <v>1826.8855223475662</v>
      </c>
    </row>
    <row r="155" spans="1:9" x14ac:dyDescent="0.25">
      <c r="A155">
        <v>1500</v>
      </c>
      <c r="B155">
        <f t="shared" si="19"/>
        <v>1457.2979117304087</v>
      </c>
      <c r="C155">
        <f t="shared" si="20"/>
        <v>1543.9533549652381</v>
      </c>
      <c r="D155">
        <f t="shared" si="21"/>
        <v>1415.8114690225402</v>
      </c>
      <c r="E155">
        <f t="shared" si="22"/>
        <v>1589.194641538943</v>
      </c>
      <c r="F155">
        <f t="shared" si="23"/>
        <v>1336.348077210509</v>
      </c>
      <c r="G155">
        <f t="shared" si="24"/>
        <v>1683.6930724640595</v>
      </c>
      <c r="H155">
        <f t="shared" si="25"/>
        <v>1190.5507889761495</v>
      </c>
      <c r="I155">
        <f t="shared" si="26"/>
        <v>1889.8815748423099</v>
      </c>
    </row>
    <row r="156" spans="1:9" x14ac:dyDescent="0.25">
      <c r="A156">
        <v>1550</v>
      </c>
      <c r="B156">
        <f t="shared" si="19"/>
        <v>1505.8745087880891</v>
      </c>
      <c r="C156">
        <f t="shared" si="20"/>
        <v>1595.4184667974127</v>
      </c>
      <c r="D156">
        <f t="shared" si="21"/>
        <v>1463.0051846566248</v>
      </c>
      <c r="E156">
        <f t="shared" si="22"/>
        <v>1642.1677962569076</v>
      </c>
      <c r="F156">
        <f t="shared" si="23"/>
        <v>1380.8930131175259</v>
      </c>
      <c r="G156">
        <f t="shared" si="24"/>
        <v>1739.8161748795283</v>
      </c>
      <c r="H156">
        <f t="shared" si="25"/>
        <v>1230.2358152753545</v>
      </c>
      <c r="I156">
        <f t="shared" si="26"/>
        <v>1952.8776273370534</v>
      </c>
    </row>
    <row r="157" spans="1:9" x14ac:dyDescent="0.25">
      <c r="A157">
        <v>1600</v>
      </c>
      <c r="B157">
        <f t="shared" si="19"/>
        <v>1554.4511058457692</v>
      </c>
      <c r="C157">
        <f t="shared" si="20"/>
        <v>1646.8835786295874</v>
      </c>
      <c r="D157">
        <f t="shared" si="21"/>
        <v>1510.1989002907096</v>
      </c>
      <c r="E157">
        <f t="shared" si="22"/>
        <v>1695.1409509748726</v>
      </c>
      <c r="F157">
        <f t="shared" si="23"/>
        <v>1425.4379490245428</v>
      </c>
      <c r="G157">
        <f t="shared" si="24"/>
        <v>1795.9392772949968</v>
      </c>
      <c r="H157">
        <f t="shared" si="25"/>
        <v>1269.9208415745595</v>
      </c>
      <c r="I157">
        <f t="shared" si="26"/>
        <v>2015.8736798317971</v>
      </c>
    </row>
    <row r="158" spans="1:9" x14ac:dyDescent="0.25">
      <c r="A158">
        <v>1650</v>
      </c>
      <c r="B158">
        <f t="shared" si="19"/>
        <v>1603.0277029034496</v>
      </c>
      <c r="C158">
        <f t="shared" si="20"/>
        <v>1698.3486904617619</v>
      </c>
      <c r="D158">
        <f t="shared" si="21"/>
        <v>1557.3926159247942</v>
      </c>
      <c r="E158">
        <f t="shared" si="22"/>
        <v>1748.1141056928373</v>
      </c>
      <c r="F158">
        <f t="shared" si="23"/>
        <v>1469.9828849315597</v>
      </c>
      <c r="G158">
        <f t="shared" si="24"/>
        <v>1852.0623797104654</v>
      </c>
      <c r="H158">
        <f t="shared" si="25"/>
        <v>1309.6058678737645</v>
      </c>
      <c r="I158">
        <f t="shared" si="26"/>
        <v>2078.8697323265405</v>
      </c>
    </row>
    <row r="159" spans="1:9" x14ac:dyDescent="0.25">
      <c r="A159">
        <v>1700</v>
      </c>
      <c r="B159">
        <f t="shared" si="19"/>
        <v>1651.60429996113</v>
      </c>
      <c r="C159">
        <f t="shared" si="20"/>
        <v>1749.8138022939365</v>
      </c>
      <c r="D159">
        <f t="shared" si="21"/>
        <v>1604.5863315588788</v>
      </c>
      <c r="E159">
        <f t="shared" si="22"/>
        <v>1801.0872604108019</v>
      </c>
      <c r="F159">
        <f t="shared" si="23"/>
        <v>1514.5278208385769</v>
      </c>
      <c r="G159">
        <f t="shared" si="24"/>
        <v>1908.1854821259342</v>
      </c>
      <c r="H159">
        <f t="shared" si="25"/>
        <v>1349.2908941729695</v>
      </c>
      <c r="I159">
        <f t="shared" si="26"/>
        <v>2141.8657848212843</v>
      </c>
    </row>
    <row r="160" spans="1:9" x14ac:dyDescent="0.25">
      <c r="A160">
        <v>1750</v>
      </c>
      <c r="B160">
        <f t="shared" si="19"/>
        <v>1700.1808970188101</v>
      </c>
      <c r="C160">
        <f t="shared" si="20"/>
        <v>1801.2789141261112</v>
      </c>
      <c r="D160">
        <f t="shared" si="21"/>
        <v>1651.7800471929636</v>
      </c>
      <c r="E160">
        <f t="shared" si="22"/>
        <v>1854.0604151287669</v>
      </c>
      <c r="F160">
        <f t="shared" si="23"/>
        <v>1559.0727567455938</v>
      </c>
      <c r="G160">
        <f t="shared" si="24"/>
        <v>1964.3085845414028</v>
      </c>
      <c r="H160">
        <f t="shared" si="25"/>
        <v>1388.9759204721745</v>
      </c>
      <c r="I160">
        <f t="shared" si="26"/>
        <v>2204.861837316028</v>
      </c>
    </row>
    <row r="161" spans="1:9" x14ac:dyDescent="0.25">
      <c r="A161">
        <v>1800</v>
      </c>
      <c r="B161">
        <f t="shared" si="19"/>
        <v>1748.7574940764905</v>
      </c>
      <c r="C161">
        <f t="shared" si="20"/>
        <v>1852.7440259582856</v>
      </c>
      <c r="D161">
        <f t="shared" si="21"/>
        <v>1698.9737628270482</v>
      </c>
      <c r="E161">
        <f t="shared" si="22"/>
        <v>1907.0335698467316</v>
      </c>
      <c r="F161">
        <f t="shared" si="23"/>
        <v>1603.6176926526107</v>
      </c>
      <c r="G161">
        <f t="shared" si="24"/>
        <v>2020.4316869568715</v>
      </c>
      <c r="H161">
        <f t="shared" si="25"/>
        <v>1428.6609467713795</v>
      </c>
      <c r="I161">
        <f t="shared" si="26"/>
        <v>2267.8578898107717</v>
      </c>
    </row>
    <row r="162" spans="1:9" x14ac:dyDescent="0.25">
      <c r="A162">
        <v>1850</v>
      </c>
      <c r="B162">
        <f t="shared" si="19"/>
        <v>1797.3340911341709</v>
      </c>
      <c r="C162">
        <f t="shared" si="20"/>
        <v>1904.2091377904603</v>
      </c>
      <c r="D162">
        <f t="shared" si="21"/>
        <v>1746.167478461133</v>
      </c>
      <c r="E162">
        <f t="shared" si="22"/>
        <v>1960.0067245646962</v>
      </c>
      <c r="F162">
        <f t="shared" si="23"/>
        <v>1648.1626285596276</v>
      </c>
      <c r="G162">
        <f t="shared" si="24"/>
        <v>2076.5547893723401</v>
      </c>
      <c r="H162">
        <f t="shared" si="25"/>
        <v>1468.3459730705845</v>
      </c>
      <c r="I162">
        <f t="shared" si="26"/>
        <v>2330.8539423055154</v>
      </c>
    </row>
    <row r="163" spans="1:9" x14ac:dyDescent="0.25">
      <c r="A163">
        <v>1900</v>
      </c>
      <c r="B163">
        <f t="shared" si="19"/>
        <v>1845.910688191851</v>
      </c>
      <c r="C163">
        <f t="shared" si="20"/>
        <v>1955.674249622635</v>
      </c>
      <c r="D163">
        <f t="shared" si="21"/>
        <v>1793.3611940952176</v>
      </c>
      <c r="E163">
        <f t="shared" si="22"/>
        <v>2012.9798792826612</v>
      </c>
      <c r="F163">
        <f t="shared" si="23"/>
        <v>1692.7075644666447</v>
      </c>
      <c r="G163">
        <f t="shared" si="24"/>
        <v>2132.6778917878087</v>
      </c>
      <c r="H163">
        <f t="shared" si="25"/>
        <v>1508.0309993697895</v>
      </c>
      <c r="I163">
        <f t="shared" si="26"/>
        <v>2393.8499948002591</v>
      </c>
    </row>
    <row r="164" spans="1:9" x14ac:dyDescent="0.25">
      <c r="A164">
        <v>1950</v>
      </c>
      <c r="B164">
        <f t="shared" si="19"/>
        <v>1894.4872852495314</v>
      </c>
      <c r="C164">
        <f t="shared" si="20"/>
        <v>2007.1393614548094</v>
      </c>
      <c r="D164">
        <f t="shared" si="21"/>
        <v>1840.5549097293022</v>
      </c>
      <c r="E164">
        <f t="shared" si="22"/>
        <v>2065.9530340006258</v>
      </c>
      <c r="F164">
        <f t="shared" si="23"/>
        <v>1737.2525003736616</v>
      </c>
      <c r="G164">
        <f t="shared" si="24"/>
        <v>2188.8009942032772</v>
      </c>
      <c r="H164">
        <f t="shared" si="25"/>
        <v>1547.7160256689945</v>
      </c>
      <c r="I164">
        <f t="shared" si="26"/>
        <v>2456.8460472950028</v>
      </c>
    </row>
    <row r="165" spans="1:9" x14ac:dyDescent="0.25">
      <c r="A165">
        <v>2000</v>
      </c>
      <c r="B165">
        <f t="shared" si="19"/>
        <v>1943.0638823072115</v>
      </c>
      <c r="C165">
        <f t="shared" si="20"/>
        <v>2058.6044732869841</v>
      </c>
      <c r="D165">
        <f t="shared" si="21"/>
        <v>1887.748625363387</v>
      </c>
      <c r="E165">
        <f t="shared" si="22"/>
        <v>2118.9261887185908</v>
      </c>
      <c r="F165">
        <f t="shared" si="23"/>
        <v>1781.7974362806785</v>
      </c>
      <c r="G165">
        <f t="shared" si="24"/>
        <v>2244.9240966187463</v>
      </c>
      <c r="H165">
        <f t="shared" si="25"/>
        <v>1587.4010519681995</v>
      </c>
      <c r="I165">
        <f t="shared" si="26"/>
        <v>2519.8420997897465</v>
      </c>
    </row>
    <row r="166" spans="1:9" x14ac:dyDescent="0.25">
      <c r="A166">
        <v>2060</v>
      </c>
      <c r="B166">
        <f t="shared" si="19"/>
        <v>2001.3557987764279</v>
      </c>
      <c r="C166">
        <f t="shared" si="20"/>
        <v>2120.3626074855938</v>
      </c>
      <c r="D166">
        <f t="shared" si="21"/>
        <v>1944.3810841242885</v>
      </c>
      <c r="E166">
        <f t="shared" si="22"/>
        <v>2182.4939743801483</v>
      </c>
      <c r="F166">
        <f t="shared" si="23"/>
        <v>1835.251359369099</v>
      </c>
      <c r="G166">
        <f t="shared" si="24"/>
        <v>2312.2718195173084</v>
      </c>
      <c r="H166">
        <f t="shared" si="25"/>
        <v>1635.0230835272455</v>
      </c>
      <c r="I166">
        <f t="shared" si="26"/>
        <v>2595.4373627834389</v>
      </c>
    </row>
    <row r="167" spans="1:9" x14ac:dyDescent="0.25">
      <c r="A167">
        <v>2120</v>
      </c>
      <c r="B167">
        <f t="shared" si="19"/>
        <v>2059.6477152456446</v>
      </c>
      <c r="C167">
        <f t="shared" si="20"/>
        <v>2182.120741684203</v>
      </c>
      <c r="D167">
        <f t="shared" si="21"/>
        <v>2001.0135428851902</v>
      </c>
      <c r="E167">
        <f t="shared" si="22"/>
        <v>2246.0617600417058</v>
      </c>
      <c r="F167">
        <f t="shared" si="23"/>
        <v>1888.7052824575192</v>
      </c>
      <c r="G167">
        <f t="shared" si="24"/>
        <v>2379.6195424158709</v>
      </c>
      <c r="H167">
        <f t="shared" si="25"/>
        <v>1682.6451150862913</v>
      </c>
      <c r="I167">
        <f t="shared" si="26"/>
        <v>2671.0326257771312</v>
      </c>
    </row>
    <row r="168" spans="1:9" x14ac:dyDescent="0.25">
      <c r="A168">
        <v>2180</v>
      </c>
      <c r="B168">
        <f t="shared" si="19"/>
        <v>2117.9396317148608</v>
      </c>
      <c r="C168">
        <f t="shared" si="20"/>
        <v>2243.8788758828127</v>
      </c>
      <c r="D168">
        <f t="shared" si="21"/>
        <v>2057.6460016460919</v>
      </c>
      <c r="E168">
        <f t="shared" si="22"/>
        <v>2309.6295457032638</v>
      </c>
      <c r="F168">
        <f t="shared" si="23"/>
        <v>1942.1592055459396</v>
      </c>
      <c r="G168">
        <f t="shared" si="24"/>
        <v>2446.967265314433</v>
      </c>
      <c r="H168">
        <f t="shared" si="25"/>
        <v>1730.2671466453373</v>
      </c>
      <c r="I168">
        <f t="shared" si="26"/>
        <v>2746.6278887708236</v>
      </c>
    </row>
    <row r="169" spans="1:9" x14ac:dyDescent="0.25">
      <c r="A169">
        <v>2240</v>
      </c>
      <c r="B169">
        <f t="shared" si="19"/>
        <v>2176.2315481840769</v>
      </c>
      <c r="C169">
        <f t="shared" si="20"/>
        <v>2305.6370100814224</v>
      </c>
      <c r="D169">
        <f t="shared" si="21"/>
        <v>2114.2784604069934</v>
      </c>
      <c r="E169">
        <f t="shared" si="22"/>
        <v>2373.1973313648214</v>
      </c>
      <c r="F169">
        <f t="shared" si="23"/>
        <v>1995.61312863436</v>
      </c>
      <c r="G169">
        <f t="shared" si="24"/>
        <v>2514.3149882129956</v>
      </c>
      <c r="H169">
        <f t="shared" si="25"/>
        <v>1777.8891782043834</v>
      </c>
      <c r="I169">
        <f t="shared" si="26"/>
        <v>2822.2231517645159</v>
      </c>
    </row>
    <row r="170" spans="1:9" x14ac:dyDescent="0.25">
      <c r="A170">
        <v>2300</v>
      </c>
      <c r="B170">
        <f t="shared" si="19"/>
        <v>2234.5234646532936</v>
      </c>
      <c r="C170">
        <f t="shared" si="20"/>
        <v>2367.3951442800317</v>
      </c>
      <c r="D170">
        <f t="shared" si="21"/>
        <v>2170.9109191678949</v>
      </c>
      <c r="E170">
        <f t="shared" si="22"/>
        <v>2436.7651170263794</v>
      </c>
      <c r="F170">
        <f t="shared" si="23"/>
        <v>2049.0670517227804</v>
      </c>
      <c r="G170">
        <f t="shared" si="24"/>
        <v>2581.6627111115581</v>
      </c>
      <c r="H170">
        <f t="shared" si="25"/>
        <v>1825.5112097634294</v>
      </c>
      <c r="I170">
        <f t="shared" si="26"/>
        <v>2897.8184147582083</v>
      </c>
    </row>
    <row r="171" spans="1:9" x14ac:dyDescent="0.25">
      <c r="A171">
        <v>2360</v>
      </c>
      <c r="B171">
        <f t="shared" si="19"/>
        <v>2292.8153811225097</v>
      </c>
      <c r="C171">
        <f t="shared" si="20"/>
        <v>2429.1532784786414</v>
      </c>
      <c r="D171">
        <f t="shared" si="21"/>
        <v>2227.5433779287964</v>
      </c>
      <c r="E171">
        <f t="shared" si="22"/>
        <v>2500.3329026879369</v>
      </c>
      <c r="F171">
        <f t="shared" si="23"/>
        <v>2102.5209748112006</v>
      </c>
      <c r="G171">
        <f t="shared" si="24"/>
        <v>2649.0104340101202</v>
      </c>
      <c r="H171">
        <f t="shared" si="25"/>
        <v>1873.1332413224754</v>
      </c>
      <c r="I171">
        <f t="shared" si="26"/>
        <v>2973.4136777519007</v>
      </c>
    </row>
    <row r="172" spans="1:9" x14ac:dyDescent="0.25">
      <c r="A172">
        <v>2430</v>
      </c>
      <c r="B172">
        <f t="shared" si="19"/>
        <v>2360.8226170032622</v>
      </c>
      <c r="C172">
        <f t="shared" si="20"/>
        <v>2501.2044350436859</v>
      </c>
      <c r="D172">
        <f t="shared" si="21"/>
        <v>2293.6145798165153</v>
      </c>
      <c r="E172">
        <f t="shared" si="22"/>
        <v>2574.4953192930875</v>
      </c>
      <c r="F172">
        <f t="shared" si="23"/>
        <v>2164.8838850810243</v>
      </c>
      <c r="G172">
        <f t="shared" si="24"/>
        <v>2727.5827773917763</v>
      </c>
      <c r="H172">
        <f t="shared" si="25"/>
        <v>1928.6922781413623</v>
      </c>
      <c r="I172">
        <f t="shared" si="26"/>
        <v>3061.6081512445417</v>
      </c>
    </row>
    <row r="173" spans="1:9" x14ac:dyDescent="0.25">
      <c r="A173">
        <v>2500</v>
      </c>
      <c r="B173">
        <f t="shared" si="19"/>
        <v>2428.8298528840146</v>
      </c>
      <c r="C173">
        <f t="shared" si="20"/>
        <v>2573.2555916087304</v>
      </c>
      <c r="D173">
        <f t="shared" si="21"/>
        <v>2359.6857817042337</v>
      </c>
      <c r="E173">
        <f t="shared" si="22"/>
        <v>2648.6577358982381</v>
      </c>
      <c r="F173">
        <f t="shared" si="23"/>
        <v>2227.2467953508481</v>
      </c>
      <c r="G173">
        <f t="shared" si="24"/>
        <v>2806.1551207734324</v>
      </c>
      <c r="H173">
        <f t="shared" si="25"/>
        <v>1984.2513149602494</v>
      </c>
      <c r="I173">
        <f t="shared" si="26"/>
        <v>3149.8026247371831</v>
      </c>
    </row>
    <row r="174" spans="1:9" x14ac:dyDescent="0.25">
      <c r="A174">
        <v>2580</v>
      </c>
      <c r="B174">
        <f t="shared" si="19"/>
        <v>2506.5524081763028</v>
      </c>
      <c r="C174">
        <f t="shared" si="20"/>
        <v>2655.5997705402096</v>
      </c>
      <c r="D174">
        <f t="shared" si="21"/>
        <v>2435.195726718769</v>
      </c>
      <c r="E174">
        <f t="shared" si="22"/>
        <v>2733.4147834469818</v>
      </c>
      <c r="F174">
        <f t="shared" si="23"/>
        <v>2298.5186928020753</v>
      </c>
      <c r="G174">
        <f t="shared" si="24"/>
        <v>2895.9520846381824</v>
      </c>
      <c r="H174">
        <f t="shared" si="25"/>
        <v>2047.7473570389773</v>
      </c>
      <c r="I174">
        <f t="shared" si="26"/>
        <v>3250.5963087287728</v>
      </c>
    </row>
    <row r="175" spans="1:9" x14ac:dyDescent="0.25">
      <c r="A175">
        <v>2650</v>
      </c>
      <c r="B175">
        <f t="shared" si="19"/>
        <v>2574.5596440570553</v>
      </c>
      <c r="C175">
        <f t="shared" si="20"/>
        <v>2727.6509271052541</v>
      </c>
      <c r="D175">
        <f t="shared" si="21"/>
        <v>2501.2669286064875</v>
      </c>
      <c r="E175">
        <f t="shared" si="22"/>
        <v>2807.5772000521324</v>
      </c>
      <c r="F175">
        <f t="shared" si="23"/>
        <v>2360.881603071899</v>
      </c>
      <c r="G175">
        <f t="shared" si="24"/>
        <v>2974.5244280198385</v>
      </c>
      <c r="H175">
        <f t="shared" si="25"/>
        <v>2103.3063938578644</v>
      </c>
      <c r="I175">
        <f t="shared" si="26"/>
        <v>3338.7907822214138</v>
      </c>
    </row>
    <row r="176" spans="1:9" x14ac:dyDescent="0.25">
      <c r="A176">
        <v>2720</v>
      </c>
      <c r="B176">
        <f t="shared" si="19"/>
        <v>2642.5668799378077</v>
      </c>
      <c r="C176">
        <f t="shared" si="20"/>
        <v>2799.7020836702986</v>
      </c>
      <c r="D176">
        <f t="shared" si="21"/>
        <v>2567.3381304942063</v>
      </c>
      <c r="E176">
        <f t="shared" si="22"/>
        <v>2881.739616657283</v>
      </c>
      <c r="F176">
        <f t="shared" si="23"/>
        <v>2423.2445133417227</v>
      </c>
      <c r="G176">
        <f t="shared" si="24"/>
        <v>3053.0967714014946</v>
      </c>
      <c r="H176">
        <f t="shared" si="25"/>
        <v>2158.8654306767512</v>
      </c>
      <c r="I176">
        <f t="shared" si="26"/>
        <v>3426.9852557140553</v>
      </c>
    </row>
    <row r="177" spans="1:9" x14ac:dyDescent="0.25">
      <c r="A177">
        <v>2800</v>
      </c>
      <c r="B177">
        <f t="shared" si="19"/>
        <v>2720.2894352300964</v>
      </c>
      <c r="C177">
        <f t="shared" si="20"/>
        <v>2882.0462626017779</v>
      </c>
      <c r="D177">
        <f t="shared" si="21"/>
        <v>2642.8480755087417</v>
      </c>
      <c r="E177">
        <f t="shared" si="22"/>
        <v>2966.4966642060267</v>
      </c>
      <c r="F177">
        <f t="shared" si="23"/>
        <v>2494.51641079295</v>
      </c>
      <c r="G177">
        <f t="shared" si="24"/>
        <v>3142.8937352662442</v>
      </c>
      <c r="H177">
        <f t="shared" si="25"/>
        <v>2222.3614727554791</v>
      </c>
      <c r="I177">
        <f t="shared" si="26"/>
        <v>3527.7789397056449</v>
      </c>
    </row>
    <row r="178" spans="1:9" x14ac:dyDescent="0.25">
      <c r="A178">
        <v>2900</v>
      </c>
      <c r="B178">
        <f t="shared" si="19"/>
        <v>2817.4426293454567</v>
      </c>
      <c r="C178">
        <f t="shared" si="20"/>
        <v>2984.9764862661268</v>
      </c>
      <c r="D178">
        <f t="shared" si="21"/>
        <v>2737.2355067769108</v>
      </c>
      <c r="E178">
        <f t="shared" si="22"/>
        <v>3072.4429736419565</v>
      </c>
      <c r="F178">
        <f t="shared" si="23"/>
        <v>2583.6062826069838</v>
      </c>
      <c r="G178">
        <f t="shared" si="24"/>
        <v>3255.1399400971818</v>
      </c>
      <c r="H178">
        <f t="shared" si="25"/>
        <v>2301.7315253538891</v>
      </c>
      <c r="I178">
        <f t="shared" si="26"/>
        <v>3653.7710446951323</v>
      </c>
    </row>
    <row r="179" spans="1:9" x14ac:dyDescent="0.25">
      <c r="A179">
        <v>3000</v>
      </c>
      <c r="B179">
        <f t="shared" si="19"/>
        <v>2914.5958234608174</v>
      </c>
      <c r="C179">
        <f t="shared" si="20"/>
        <v>3087.9067099304762</v>
      </c>
      <c r="D179">
        <f t="shared" si="21"/>
        <v>2831.6229380450804</v>
      </c>
      <c r="E179">
        <f t="shared" si="22"/>
        <v>3178.3892830778859</v>
      </c>
      <c r="F179">
        <f t="shared" si="23"/>
        <v>2672.696154421018</v>
      </c>
      <c r="G179">
        <f t="shared" si="24"/>
        <v>3367.3861449281189</v>
      </c>
      <c r="H179">
        <f t="shared" si="25"/>
        <v>2381.1015779522991</v>
      </c>
      <c r="I179">
        <f t="shared" si="26"/>
        <v>3779.7631496846197</v>
      </c>
    </row>
    <row r="180" spans="1:9" x14ac:dyDescent="0.25">
      <c r="A180">
        <v>3070</v>
      </c>
      <c r="B180">
        <f t="shared" si="19"/>
        <v>2982.6030593415699</v>
      </c>
      <c r="C180">
        <f t="shared" si="20"/>
        <v>3159.9578664955206</v>
      </c>
      <c r="D180">
        <f t="shared" si="21"/>
        <v>2897.6941399327989</v>
      </c>
      <c r="E180">
        <f t="shared" si="22"/>
        <v>3252.5516996830365</v>
      </c>
      <c r="F180">
        <f t="shared" si="23"/>
        <v>2735.0590646908418</v>
      </c>
      <c r="G180">
        <f t="shared" si="24"/>
        <v>3445.958488309775</v>
      </c>
      <c r="H180">
        <f t="shared" si="25"/>
        <v>2436.6606147711859</v>
      </c>
      <c r="I180">
        <f t="shared" si="26"/>
        <v>3867.9576231772608</v>
      </c>
    </row>
    <row r="181" spans="1:9" x14ac:dyDescent="0.25">
      <c r="A181">
        <v>3150</v>
      </c>
      <c r="B181">
        <f t="shared" si="19"/>
        <v>3060.3256146338585</v>
      </c>
      <c r="C181">
        <f t="shared" si="20"/>
        <v>3242.3020454269999</v>
      </c>
      <c r="D181">
        <f t="shared" si="21"/>
        <v>2973.2040849473342</v>
      </c>
      <c r="E181">
        <f t="shared" si="22"/>
        <v>3337.3087472317802</v>
      </c>
      <c r="F181">
        <f t="shared" si="23"/>
        <v>2806.3309621420685</v>
      </c>
      <c r="G181">
        <f t="shared" si="24"/>
        <v>3535.7554521745251</v>
      </c>
      <c r="H181">
        <f t="shared" si="25"/>
        <v>2500.1566568499143</v>
      </c>
      <c r="I181">
        <f t="shared" si="26"/>
        <v>3968.7513071688504</v>
      </c>
    </row>
    <row r="182" spans="1:9" x14ac:dyDescent="0.25">
      <c r="A182">
        <v>3250</v>
      </c>
      <c r="B182">
        <f t="shared" si="19"/>
        <v>3157.4788087492188</v>
      </c>
      <c r="C182">
        <f t="shared" si="20"/>
        <v>3345.2322690913493</v>
      </c>
      <c r="D182">
        <f t="shared" si="21"/>
        <v>3067.5915162155038</v>
      </c>
      <c r="E182">
        <f t="shared" si="22"/>
        <v>3443.2550566677096</v>
      </c>
      <c r="F182">
        <f t="shared" si="23"/>
        <v>2895.4208339561028</v>
      </c>
      <c r="G182">
        <f t="shared" si="24"/>
        <v>3648.0016570054622</v>
      </c>
      <c r="H182">
        <f t="shared" si="25"/>
        <v>2579.5267094483243</v>
      </c>
      <c r="I182">
        <f t="shared" si="26"/>
        <v>4094.7434121583378</v>
      </c>
    </row>
    <row r="183" spans="1:9" x14ac:dyDescent="0.25">
      <c r="A183">
        <v>3350</v>
      </c>
      <c r="B183">
        <f t="shared" si="19"/>
        <v>3254.6320028645796</v>
      </c>
      <c r="C183">
        <f t="shared" si="20"/>
        <v>3448.1624927556986</v>
      </c>
      <c r="D183">
        <f t="shared" si="21"/>
        <v>3161.978947483673</v>
      </c>
      <c r="E183">
        <f t="shared" si="22"/>
        <v>3549.2013661036394</v>
      </c>
      <c r="F183">
        <f t="shared" si="23"/>
        <v>2984.5107057701366</v>
      </c>
      <c r="G183">
        <f t="shared" si="24"/>
        <v>3760.2478618363998</v>
      </c>
      <c r="H183">
        <f t="shared" si="25"/>
        <v>2658.8967620467342</v>
      </c>
      <c r="I183">
        <f t="shared" si="26"/>
        <v>4220.7355171478248</v>
      </c>
    </row>
    <row r="184" spans="1:9" x14ac:dyDescent="0.25">
      <c r="A184">
        <v>3450</v>
      </c>
      <c r="B184">
        <f t="shared" si="19"/>
        <v>3351.7851969799399</v>
      </c>
      <c r="C184">
        <f t="shared" si="20"/>
        <v>3551.0927164200475</v>
      </c>
      <c r="D184">
        <f t="shared" si="21"/>
        <v>3256.3663787518426</v>
      </c>
      <c r="E184">
        <f t="shared" si="22"/>
        <v>3655.1476755395688</v>
      </c>
      <c r="F184">
        <f t="shared" si="23"/>
        <v>3073.6005775841704</v>
      </c>
      <c r="G184">
        <f t="shared" si="24"/>
        <v>3872.4940666673369</v>
      </c>
      <c r="H184">
        <f t="shared" si="25"/>
        <v>2738.2668146451442</v>
      </c>
      <c r="I184">
        <f t="shared" si="26"/>
        <v>4346.7276221373122</v>
      </c>
    </row>
    <row r="185" spans="1:9" x14ac:dyDescent="0.25">
      <c r="A185">
        <v>3550</v>
      </c>
      <c r="B185">
        <f t="shared" si="19"/>
        <v>3448.9383910953006</v>
      </c>
      <c r="C185">
        <f t="shared" si="20"/>
        <v>3654.0229400843969</v>
      </c>
      <c r="D185">
        <f t="shared" si="21"/>
        <v>3350.7538100200118</v>
      </c>
      <c r="E185">
        <f t="shared" si="22"/>
        <v>3761.0939849754982</v>
      </c>
      <c r="F185">
        <f t="shared" si="23"/>
        <v>3162.6904493982042</v>
      </c>
      <c r="G185">
        <f t="shared" si="24"/>
        <v>3984.7402714982741</v>
      </c>
      <c r="H185">
        <f t="shared" si="25"/>
        <v>2817.6368672435542</v>
      </c>
      <c r="I185">
        <f t="shared" si="26"/>
        <v>4472.7197271267996</v>
      </c>
    </row>
    <row r="186" spans="1:9" x14ac:dyDescent="0.25">
      <c r="A186">
        <v>3650</v>
      </c>
      <c r="B186">
        <f t="shared" si="19"/>
        <v>3546.0915852106614</v>
      </c>
      <c r="C186">
        <f t="shared" si="20"/>
        <v>3756.9531637487462</v>
      </c>
      <c r="D186">
        <f t="shared" si="21"/>
        <v>3445.1412412881809</v>
      </c>
      <c r="E186">
        <f t="shared" si="22"/>
        <v>3867.040294411428</v>
      </c>
      <c r="F186">
        <f t="shared" si="23"/>
        <v>3251.7803212122385</v>
      </c>
      <c r="G186">
        <f t="shared" si="24"/>
        <v>4096.9864763292117</v>
      </c>
      <c r="H186">
        <f t="shared" si="25"/>
        <v>2897.0069198419642</v>
      </c>
      <c r="I186">
        <f t="shared" si="26"/>
        <v>4598.711832116287</v>
      </c>
    </row>
    <row r="187" spans="1:9" x14ac:dyDescent="0.25">
      <c r="A187">
        <v>3750</v>
      </c>
      <c r="B187">
        <f t="shared" si="19"/>
        <v>3643.2447793260217</v>
      </c>
      <c r="C187">
        <f t="shared" si="20"/>
        <v>3859.8833874130951</v>
      </c>
      <c r="D187">
        <f t="shared" si="21"/>
        <v>3539.5286725563506</v>
      </c>
      <c r="E187">
        <f t="shared" si="22"/>
        <v>3972.9866038473574</v>
      </c>
      <c r="F187">
        <f t="shared" si="23"/>
        <v>3340.8701930262723</v>
      </c>
      <c r="G187">
        <f t="shared" si="24"/>
        <v>4209.2326811601488</v>
      </c>
      <c r="H187">
        <f t="shared" si="25"/>
        <v>2976.3769724403742</v>
      </c>
      <c r="I187">
        <f t="shared" si="26"/>
        <v>4724.7039371057745</v>
      </c>
    </row>
    <row r="188" spans="1:9" x14ac:dyDescent="0.25">
      <c r="A188">
        <v>3870</v>
      </c>
      <c r="B188">
        <f t="shared" si="19"/>
        <v>3759.8286122644545</v>
      </c>
      <c r="C188">
        <f t="shared" si="20"/>
        <v>3983.3996558103145</v>
      </c>
      <c r="D188">
        <f t="shared" si="21"/>
        <v>3652.7935900781536</v>
      </c>
      <c r="E188">
        <f t="shared" si="22"/>
        <v>4100.1221751704725</v>
      </c>
      <c r="F188">
        <f t="shared" si="23"/>
        <v>3447.7780392031132</v>
      </c>
      <c r="G188">
        <f t="shared" si="24"/>
        <v>4343.9281269572739</v>
      </c>
      <c r="H188">
        <f t="shared" si="25"/>
        <v>3071.6210355584658</v>
      </c>
      <c r="I188">
        <f t="shared" si="26"/>
        <v>4875.8944630931592</v>
      </c>
    </row>
    <row r="189" spans="1:9" x14ac:dyDescent="0.25">
      <c r="A189">
        <v>4000</v>
      </c>
      <c r="B189">
        <f t="shared" si="19"/>
        <v>3886.1277646144231</v>
      </c>
      <c r="C189">
        <f t="shared" si="20"/>
        <v>4117.2089465739682</v>
      </c>
      <c r="D189">
        <f t="shared" si="21"/>
        <v>3775.4972507267739</v>
      </c>
      <c r="E189">
        <f t="shared" si="22"/>
        <v>4237.8523774371815</v>
      </c>
      <c r="F189">
        <f t="shared" si="23"/>
        <v>3563.5948725613571</v>
      </c>
      <c r="G189">
        <f t="shared" si="24"/>
        <v>4489.8481932374925</v>
      </c>
      <c r="H189">
        <f t="shared" si="25"/>
        <v>3174.8021039363989</v>
      </c>
      <c r="I189">
        <f t="shared" si="26"/>
        <v>5039.684199579493</v>
      </c>
    </row>
    <row r="190" spans="1:9" x14ac:dyDescent="0.25">
      <c r="A190">
        <v>4120</v>
      </c>
      <c r="B190">
        <f t="shared" si="19"/>
        <v>4002.7115975528559</v>
      </c>
      <c r="C190">
        <f t="shared" si="20"/>
        <v>4240.7252149711876</v>
      </c>
      <c r="D190">
        <f t="shared" si="21"/>
        <v>3888.7621682485769</v>
      </c>
      <c r="E190">
        <f t="shared" si="22"/>
        <v>4364.9879487602966</v>
      </c>
      <c r="F190">
        <f t="shared" si="23"/>
        <v>3670.5027187381979</v>
      </c>
      <c r="G190">
        <f t="shared" si="24"/>
        <v>4624.5436390346167</v>
      </c>
      <c r="H190">
        <f t="shared" si="25"/>
        <v>3270.046167054491</v>
      </c>
      <c r="I190">
        <f t="shared" si="26"/>
        <v>5190.8747255668777</v>
      </c>
    </row>
    <row r="191" spans="1:9" x14ac:dyDescent="0.25">
      <c r="A191">
        <v>4250</v>
      </c>
      <c r="B191">
        <f t="shared" si="19"/>
        <v>4129.0107499028245</v>
      </c>
      <c r="C191">
        <f t="shared" si="20"/>
        <v>4374.5345057348413</v>
      </c>
      <c r="D191">
        <f t="shared" si="21"/>
        <v>4011.4658288971973</v>
      </c>
      <c r="E191">
        <f t="shared" si="22"/>
        <v>4502.7181510270048</v>
      </c>
      <c r="F191">
        <f t="shared" si="23"/>
        <v>3786.3195520964418</v>
      </c>
      <c r="G191">
        <f t="shared" si="24"/>
        <v>4770.4637053148354</v>
      </c>
      <c r="H191">
        <f t="shared" si="25"/>
        <v>3373.2272354324236</v>
      </c>
      <c r="I191">
        <f t="shared" si="26"/>
        <v>5354.6644620532106</v>
      </c>
    </row>
    <row r="192" spans="1:9" x14ac:dyDescent="0.25">
      <c r="A192">
        <v>4370</v>
      </c>
      <c r="B192">
        <f t="shared" si="19"/>
        <v>4245.5945828412578</v>
      </c>
      <c r="C192">
        <f t="shared" si="20"/>
        <v>4498.0507741320607</v>
      </c>
      <c r="D192">
        <f t="shared" si="21"/>
        <v>4124.7307464190008</v>
      </c>
      <c r="E192">
        <f t="shared" si="22"/>
        <v>4629.8537223501207</v>
      </c>
      <c r="F192">
        <f t="shared" si="23"/>
        <v>3893.2273982732827</v>
      </c>
      <c r="G192">
        <f t="shared" si="24"/>
        <v>4905.1591511119605</v>
      </c>
      <c r="H192">
        <f t="shared" si="25"/>
        <v>3468.4712985505157</v>
      </c>
      <c r="I192">
        <f t="shared" si="26"/>
        <v>5505.8549880405963</v>
      </c>
    </row>
    <row r="193" spans="1:9" x14ac:dyDescent="0.25">
      <c r="A193">
        <v>4500</v>
      </c>
      <c r="B193">
        <f t="shared" si="19"/>
        <v>4371.8937351912264</v>
      </c>
      <c r="C193">
        <f t="shared" si="20"/>
        <v>4631.8600648957145</v>
      </c>
      <c r="D193">
        <f t="shared" si="21"/>
        <v>4247.4344070676207</v>
      </c>
      <c r="E193">
        <f t="shared" si="22"/>
        <v>4767.5839246168289</v>
      </c>
      <c r="F193">
        <f t="shared" si="23"/>
        <v>4009.0442316315266</v>
      </c>
      <c r="G193">
        <f t="shared" si="24"/>
        <v>5051.0792173921782</v>
      </c>
      <c r="H193">
        <f t="shared" si="25"/>
        <v>3571.6523669284488</v>
      </c>
      <c r="I193">
        <f t="shared" si="26"/>
        <v>5669.6447245269292</v>
      </c>
    </row>
    <row r="194" spans="1:9" x14ac:dyDescent="0.25">
      <c r="A194">
        <v>4620</v>
      </c>
      <c r="B194">
        <f t="shared" si="19"/>
        <v>4488.4775681296587</v>
      </c>
      <c r="C194">
        <f t="shared" si="20"/>
        <v>4755.3763332929329</v>
      </c>
      <c r="D194">
        <f t="shared" si="21"/>
        <v>4360.6993245894237</v>
      </c>
      <c r="E194">
        <f t="shared" si="22"/>
        <v>4894.719495939944</v>
      </c>
      <c r="F194">
        <f t="shared" si="23"/>
        <v>4115.9520778083679</v>
      </c>
      <c r="G194">
        <f t="shared" si="24"/>
        <v>5185.7746631893033</v>
      </c>
      <c r="H194">
        <f t="shared" si="25"/>
        <v>3666.8964300465409</v>
      </c>
      <c r="I194">
        <f t="shared" si="26"/>
        <v>5820.8352505143139</v>
      </c>
    </row>
    <row r="195" spans="1:9" x14ac:dyDescent="0.25">
      <c r="A195">
        <v>4750</v>
      </c>
      <c r="B195">
        <f t="shared" si="19"/>
        <v>4614.7767204796273</v>
      </c>
      <c r="C195">
        <f t="shared" si="20"/>
        <v>4889.1856240565876</v>
      </c>
      <c r="D195">
        <f t="shared" si="21"/>
        <v>4483.4029852380436</v>
      </c>
      <c r="E195">
        <f t="shared" si="22"/>
        <v>5032.449698206653</v>
      </c>
      <c r="F195">
        <f t="shared" si="23"/>
        <v>4231.7689111666114</v>
      </c>
      <c r="G195">
        <f t="shared" si="24"/>
        <v>5331.6947294695219</v>
      </c>
      <c r="H195">
        <f t="shared" si="25"/>
        <v>3770.0774984244736</v>
      </c>
      <c r="I195">
        <f t="shared" si="26"/>
        <v>5984.6249870006477</v>
      </c>
    </row>
    <row r="196" spans="1:9" x14ac:dyDescent="0.25">
      <c r="A196">
        <v>4870</v>
      </c>
      <c r="B196">
        <f t="shared" si="19"/>
        <v>4731.3605534180606</v>
      </c>
      <c r="C196">
        <f t="shared" si="20"/>
        <v>5012.7018924538061</v>
      </c>
      <c r="D196">
        <f t="shared" si="21"/>
        <v>4596.6679027598475</v>
      </c>
      <c r="E196">
        <f t="shared" si="22"/>
        <v>5159.5852695297681</v>
      </c>
      <c r="F196">
        <f t="shared" si="23"/>
        <v>4338.6767573434527</v>
      </c>
      <c r="G196">
        <f t="shared" si="24"/>
        <v>5466.390175266647</v>
      </c>
      <c r="H196">
        <f t="shared" si="25"/>
        <v>3865.3215615425656</v>
      </c>
      <c r="I196">
        <f t="shared" si="26"/>
        <v>6135.8155129880324</v>
      </c>
    </row>
    <row r="197" spans="1:9" x14ac:dyDescent="0.25">
      <c r="A197">
        <v>5000</v>
      </c>
      <c r="B197">
        <f t="shared" si="19"/>
        <v>4857.6597057680292</v>
      </c>
      <c r="C197">
        <f t="shared" si="20"/>
        <v>5146.5111832174607</v>
      </c>
      <c r="D197">
        <f t="shared" si="21"/>
        <v>4719.3715634084674</v>
      </c>
      <c r="E197">
        <f t="shared" si="22"/>
        <v>5297.3154717964762</v>
      </c>
      <c r="F197">
        <f t="shared" si="23"/>
        <v>4454.4935907016961</v>
      </c>
      <c r="G197">
        <f t="shared" si="24"/>
        <v>5612.3102415468647</v>
      </c>
      <c r="H197">
        <f t="shared" si="25"/>
        <v>3968.5026299204987</v>
      </c>
      <c r="I197">
        <f t="shared" si="26"/>
        <v>6299.6052494743662</v>
      </c>
    </row>
    <row r="198" spans="1:9" x14ac:dyDescent="0.25">
      <c r="A198">
        <v>5150</v>
      </c>
      <c r="B198">
        <f t="shared" ref="B198:B261" si="27">$A198/B$3</f>
        <v>5003.3894969410703</v>
      </c>
      <c r="C198">
        <f t="shared" ref="C198:C261" si="28">$A198*B$3</f>
        <v>5300.906518713984</v>
      </c>
      <c r="D198">
        <f t="shared" ref="D198:D261" si="29">$A198/D$3</f>
        <v>4860.9527103107212</v>
      </c>
      <c r="E198">
        <f t="shared" ref="E198:E261" si="30">$A198*D$3</f>
        <v>5456.2349359503705</v>
      </c>
      <c r="F198">
        <f t="shared" ref="F198:F261" si="31">$A198/F$3</f>
        <v>4588.1283984227475</v>
      </c>
      <c r="G198">
        <f t="shared" ref="G198:G261" si="32">$A198*F$3</f>
        <v>5780.6795487932714</v>
      </c>
      <c r="H198">
        <f t="shared" ref="H198:H261" si="33">$A198/H$3</f>
        <v>4087.5577088181135</v>
      </c>
      <c r="I198">
        <f t="shared" ref="I198:I261" si="34">$A198*H$3</f>
        <v>6488.5934069585974</v>
      </c>
    </row>
    <row r="199" spans="1:9" x14ac:dyDescent="0.25">
      <c r="A199">
        <v>5300</v>
      </c>
      <c r="B199">
        <f t="shared" si="27"/>
        <v>5149.1192881141105</v>
      </c>
      <c r="C199">
        <f t="shared" si="28"/>
        <v>5455.3018542105083</v>
      </c>
      <c r="D199">
        <f t="shared" si="29"/>
        <v>5002.5338572129749</v>
      </c>
      <c r="E199">
        <f t="shared" si="30"/>
        <v>5615.1544001042648</v>
      </c>
      <c r="F199">
        <f t="shared" si="31"/>
        <v>4721.763206143798</v>
      </c>
      <c r="G199">
        <f t="shared" si="32"/>
        <v>5949.048856039677</v>
      </c>
      <c r="H199">
        <f t="shared" si="33"/>
        <v>4206.6127877157287</v>
      </c>
      <c r="I199">
        <f t="shared" si="34"/>
        <v>6677.5815644428276</v>
      </c>
    </row>
    <row r="200" spans="1:9" x14ac:dyDescent="0.25">
      <c r="A200">
        <v>5450</v>
      </c>
      <c r="B200">
        <f t="shared" si="27"/>
        <v>5294.8490792871517</v>
      </c>
      <c r="C200">
        <f t="shared" si="28"/>
        <v>5609.6971897070316</v>
      </c>
      <c r="D200">
        <f t="shared" si="29"/>
        <v>5144.1150041152296</v>
      </c>
      <c r="E200">
        <f t="shared" si="30"/>
        <v>5774.0738642581591</v>
      </c>
      <c r="F200">
        <f t="shared" si="31"/>
        <v>4855.3980138648494</v>
      </c>
      <c r="G200">
        <f t="shared" si="32"/>
        <v>6117.4181632860827</v>
      </c>
      <c r="H200">
        <f t="shared" si="33"/>
        <v>4325.6678666133439</v>
      </c>
      <c r="I200">
        <f t="shared" si="34"/>
        <v>6866.5697219270587</v>
      </c>
    </row>
    <row r="201" spans="1:9" x14ac:dyDescent="0.25">
      <c r="A201">
        <v>5600</v>
      </c>
      <c r="B201">
        <f t="shared" si="27"/>
        <v>5440.5788704601928</v>
      </c>
      <c r="C201">
        <f t="shared" si="28"/>
        <v>5764.0925252035559</v>
      </c>
      <c r="D201">
        <f t="shared" si="29"/>
        <v>5285.6961510174833</v>
      </c>
      <c r="E201">
        <f t="shared" si="30"/>
        <v>5932.9933284120534</v>
      </c>
      <c r="F201">
        <f t="shared" si="31"/>
        <v>4989.0328215858999</v>
      </c>
      <c r="G201">
        <f t="shared" si="32"/>
        <v>6285.7874705324884</v>
      </c>
      <c r="H201">
        <f t="shared" si="33"/>
        <v>4444.7229455109582</v>
      </c>
      <c r="I201">
        <f t="shared" si="34"/>
        <v>7055.5578794112898</v>
      </c>
    </row>
    <row r="202" spans="1:9" x14ac:dyDescent="0.25">
      <c r="A202">
        <v>5800</v>
      </c>
      <c r="B202">
        <f t="shared" si="27"/>
        <v>5634.8852586909134</v>
      </c>
      <c r="C202">
        <f t="shared" si="28"/>
        <v>5969.9529725322536</v>
      </c>
      <c r="D202">
        <f t="shared" si="29"/>
        <v>5474.4710135538216</v>
      </c>
      <c r="E202">
        <f t="shared" si="30"/>
        <v>6144.8859472839131</v>
      </c>
      <c r="F202">
        <f t="shared" si="31"/>
        <v>5167.2125652139675</v>
      </c>
      <c r="G202">
        <f t="shared" si="32"/>
        <v>6510.2798801943636</v>
      </c>
      <c r="H202">
        <f t="shared" si="33"/>
        <v>4603.4630507077782</v>
      </c>
      <c r="I202">
        <f t="shared" si="34"/>
        <v>7307.5420893902647</v>
      </c>
    </row>
    <row r="203" spans="1:9" x14ac:dyDescent="0.25">
      <c r="A203">
        <v>6000</v>
      </c>
      <c r="B203">
        <f t="shared" si="27"/>
        <v>5829.1916469216349</v>
      </c>
      <c r="C203">
        <f t="shared" si="28"/>
        <v>6175.8134198609523</v>
      </c>
      <c r="D203">
        <f t="shared" si="29"/>
        <v>5663.2458760901609</v>
      </c>
      <c r="E203">
        <f t="shared" si="30"/>
        <v>6356.7785661557718</v>
      </c>
      <c r="F203">
        <f t="shared" si="31"/>
        <v>5345.3923088420361</v>
      </c>
      <c r="G203">
        <f t="shared" si="32"/>
        <v>6734.7722898562379</v>
      </c>
      <c r="H203">
        <f t="shared" si="33"/>
        <v>4762.2031559045981</v>
      </c>
      <c r="I203">
        <f t="shared" si="34"/>
        <v>7559.5262993692395</v>
      </c>
    </row>
    <row r="204" spans="1:9" x14ac:dyDescent="0.25">
      <c r="A204">
        <v>6150</v>
      </c>
      <c r="B204">
        <f t="shared" si="27"/>
        <v>5974.921438094676</v>
      </c>
      <c r="C204">
        <f t="shared" si="28"/>
        <v>6330.2087553574765</v>
      </c>
      <c r="D204">
        <f t="shared" si="29"/>
        <v>5804.8270229924146</v>
      </c>
      <c r="E204">
        <f t="shared" si="30"/>
        <v>6515.6980303096661</v>
      </c>
      <c r="F204">
        <f t="shared" si="31"/>
        <v>5479.0271165630866</v>
      </c>
      <c r="G204">
        <f t="shared" si="32"/>
        <v>6903.1415971026445</v>
      </c>
      <c r="H204">
        <f t="shared" si="33"/>
        <v>4881.2582348022133</v>
      </c>
      <c r="I204">
        <f t="shared" si="34"/>
        <v>7748.5144568534697</v>
      </c>
    </row>
    <row r="205" spans="1:9" x14ac:dyDescent="0.25">
      <c r="A205">
        <v>6300</v>
      </c>
      <c r="B205">
        <f t="shared" si="27"/>
        <v>6120.6512292677171</v>
      </c>
      <c r="C205">
        <f t="shared" si="28"/>
        <v>6484.6040908539999</v>
      </c>
      <c r="D205">
        <f t="shared" si="29"/>
        <v>5946.4081698946684</v>
      </c>
      <c r="E205">
        <f t="shared" si="30"/>
        <v>6674.6174944635604</v>
      </c>
      <c r="F205">
        <f t="shared" si="31"/>
        <v>5612.6619242841371</v>
      </c>
      <c r="G205">
        <f t="shared" si="32"/>
        <v>7071.5109043490502</v>
      </c>
      <c r="H205">
        <f t="shared" si="33"/>
        <v>5000.3133136998285</v>
      </c>
      <c r="I205">
        <f t="shared" si="34"/>
        <v>7937.5026143377008</v>
      </c>
    </row>
    <row r="206" spans="1:9" x14ac:dyDescent="0.25">
      <c r="A206">
        <v>6500</v>
      </c>
      <c r="B206">
        <f t="shared" si="27"/>
        <v>6314.9576174984377</v>
      </c>
      <c r="C206">
        <f t="shared" si="28"/>
        <v>6690.4645381826986</v>
      </c>
      <c r="D206">
        <f t="shared" si="29"/>
        <v>6135.1830324310076</v>
      </c>
      <c r="E206">
        <f t="shared" si="30"/>
        <v>6886.5101133354192</v>
      </c>
      <c r="F206">
        <f t="shared" si="31"/>
        <v>5790.8416679122056</v>
      </c>
      <c r="G206">
        <f t="shared" si="32"/>
        <v>7296.0033140109244</v>
      </c>
      <c r="H206">
        <f t="shared" si="33"/>
        <v>5159.0534188966485</v>
      </c>
      <c r="I206">
        <f t="shared" si="34"/>
        <v>8189.4868243166757</v>
      </c>
    </row>
    <row r="207" spans="1:9" x14ac:dyDescent="0.25">
      <c r="A207">
        <v>6700</v>
      </c>
      <c r="B207">
        <f t="shared" si="27"/>
        <v>6509.2640057291592</v>
      </c>
      <c r="C207">
        <f t="shared" si="28"/>
        <v>6896.3249855113972</v>
      </c>
      <c r="D207">
        <f t="shared" si="29"/>
        <v>6323.957894967346</v>
      </c>
      <c r="E207">
        <f t="shared" si="30"/>
        <v>7098.4027322072789</v>
      </c>
      <c r="F207">
        <f t="shared" si="31"/>
        <v>5969.0214115402732</v>
      </c>
      <c r="G207">
        <f t="shared" si="32"/>
        <v>7520.4957236727996</v>
      </c>
      <c r="H207">
        <f t="shared" si="33"/>
        <v>5317.7935240934685</v>
      </c>
      <c r="I207">
        <f t="shared" si="34"/>
        <v>8441.4710342956496</v>
      </c>
    </row>
    <row r="208" spans="1:9" x14ac:dyDescent="0.25">
      <c r="A208">
        <v>6900</v>
      </c>
      <c r="B208">
        <f t="shared" si="27"/>
        <v>6703.5703939598798</v>
      </c>
      <c r="C208">
        <f t="shared" si="28"/>
        <v>7102.185432840095</v>
      </c>
      <c r="D208">
        <f t="shared" si="29"/>
        <v>6512.7327575036852</v>
      </c>
      <c r="E208">
        <f t="shared" si="30"/>
        <v>7310.2953510791376</v>
      </c>
      <c r="F208">
        <f t="shared" si="31"/>
        <v>6147.2011551683408</v>
      </c>
      <c r="G208">
        <f t="shared" si="32"/>
        <v>7744.9881333346739</v>
      </c>
      <c r="H208">
        <f t="shared" si="33"/>
        <v>5476.5336292902884</v>
      </c>
      <c r="I208">
        <f t="shared" si="34"/>
        <v>8693.4552442746244</v>
      </c>
    </row>
    <row r="209" spans="1:9" x14ac:dyDescent="0.25">
      <c r="A209">
        <v>7100</v>
      </c>
      <c r="B209">
        <f t="shared" si="27"/>
        <v>6897.8767821906013</v>
      </c>
      <c r="C209">
        <f t="shared" si="28"/>
        <v>7308.0458801687937</v>
      </c>
      <c r="D209">
        <f t="shared" si="29"/>
        <v>6701.5076200400235</v>
      </c>
      <c r="E209">
        <f t="shared" si="30"/>
        <v>7522.1879699509964</v>
      </c>
      <c r="F209">
        <f t="shared" si="31"/>
        <v>6325.3808987964085</v>
      </c>
      <c r="G209">
        <f t="shared" si="32"/>
        <v>7969.4805429965481</v>
      </c>
      <c r="H209">
        <f t="shared" si="33"/>
        <v>5635.2737344871084</v>
      </c>
      <c r="I209">
        <f t="shared" si="34"/>
        <v>8945.4394542535993</v>
      </c>
    </row>
    <row r="210" spans="1:9" x14ac:dyDescent="0.25">
      <c r="A210">
        <v>7300</v>
      </c>
      <c r="B210">
        <f t="shared" si="27"/>
        <v>7092.1831704213228</v>
      </c>
      <c r="C210">
        <f t="shared" si="28"/>
        <v>7513.9063274974924</v>
      </c>
      <c r="D210">
        <f t="shared" si="29"/>
        <v>6890.2824825763619</v>
      </c>
      <c r="E210">
        <f t="shared" si="30"/>
        <v>7734.080588822856</v>
      </c>
      <c r="F210">
        <f t="shared" si="31"/>
        <v>6503.560642424477</v>
      </c>
      <c r="G210">
        <f t="shared" si="32"/>
        <v>8193.9729526584233</v>
      </c>
      <c r="H210">
        <f t="shared" si="33"/>
        <v>5794.0138396839284</v>
      </c>
      <c r="I210">
        <f t="shared" si="34"/>
        <v>9197.4236642325741</v>
      </c>
    </row>
    <row r="211" spans="1:9" x14ac:dyDescent="0.25">
      <c r="A211">
        <v>7500</v>
      </c>
      <c r="B211">
        <f t="shared" si="27"/>
        <v>7286.4895586520433</v>
      </c>
      <c r="C211">
        <f t="shared" si="28"/>
        <v>7719.7667748261902</v>
      </c>
      <c r="D211">
        <f t="shared" si="29"/>
        <v>7079.0573451127011</v>
      </c>
      <c r="E211">
        <f t="shared" si="30"/>
        <v>7945.9732076947148</v>
      </c>
      <c r="F211">
        <f t="shared" si="31"/>
        <v>6681.7403860525446</v>
      </c>
      <c r="G211">
        <f t="shared" si="32"/>
        <v>8418.4653623202976</v>
      </c>
      <c r="H211">
        <f t="shared" si="33"/>
        <v>5952.7539448807483</v>
      </c>
      <c r="I211">
        <f t="shared" si="34"/>
        <v>9449.4078742115489</v>
      </c>
    </row>
    <row r="212" spans="1:9" x14ac:dyDescent="0.25">
      <c r="A212">
        <v>7750</v>
      </c>
      <c r="B212">
        <f t="shared" si="27"/>
        <v>7529.3725439404452</v>
      </c>
      <c r="C212">
        <f t="shared" si="28"/>
        <v>7977.0923339870633</v>
      </c>
      <c r="D212">
        <f t="shared" si="29"/>
        <v>7315.025923283124</v>
      </c>
      <c r="E212">
        <f t="shared" si="30"/>
        <v>8210.838981284538</v>
      </c>
      <c r="F212">
        <f t="shared" si="31"/>
        <v>6904.4650655876294</v>
      </c>
      <c r="G212">
        <f t="shared" si="32"/>
        <v>8699.0808743976413</v>
      </c>
      <c r="H212">
        <f t="shared" si="33"/>
        <v>6151.1790763767731</v>
      </c>
      <c r="I212">
        <f t="shared" si="34"/>
        <v>9764.3881366852675</v>
      </c>
    </row>
    <row r="213" spans="1:9" x14ac:dyDescent="0.25">
      <c r="A213">
        <v>8000</v>
      </c>
      <c r="B213">
        <f t="shared" si="27"/>
        <v>7772.2555292288462</v>
      </c>
      <c r="C213">
        <f t="shared" si="28"/>
        <v>8234.4178931479364</v>
      </c>
      <c r="D213">
        <f t="shared" si="29"/>
        <v>7550.9945014535479</v>
      </c>
      <c r="E213">
        <f t="shared" si="30"/>
        <v>8475.7047548743631</v>
      </c>
      <c r="F213">
        <f t="shared" si="31"/>
        <v>7127.1897451227142</v>
      </c>
      <c r="G213">
        <f t="shared" si="32"/>
        <v>8979.696386474985</v>
      </c>
      <c r="H213">
        <f t="shared" si="33"/>
        <v>6349.6042078727978</v>
      </c>
      <c r="I213">
        <f t="shared" si="34"/>
        <v>10079.368399158986</v>
      </c>
    </row>
    <row r="214" spans="1:9" x14ac:dyDescent="0.25">
      <c r="A214">
        <v>8250</v>
      </c>
      <c r="B214">
        <f t="shared" si="27"/>
        <v>8015.138514517248</v>
      </c>
      <c r="C214">
        <f t="shared" si="28"/>
        <v>8491.7434523088104</v>
      </c>
      <c r="D214">
        <f t="shared" si="29"/>
        <v>7786.9630796239708</v>
      </c>
      <c r="E214">
        <f t="shared" si="30"/>
        <v>8740.5705284641863</v>
      </c>
      <c r="F214">
        <f t="shared" si="31"/>
        <v>7349.9144246577989</v>
      </c>
      <c r="G214">
        <f t="shared" si="32"/>
        <v>9260.311898552327</v>
      </c>
      <c r="H214">
        <f t="shared" si="33"/>
        <v>6548.0293393688225</v>
      </c>
      <c r="I214">
        <f t="shared" si="34"/>
        <v>10394.348661632705</v>
      </c>
    </row>
    <row r="215" spans="1:9" x14ac:dyDescent="0.25">
      <c r="A215">
        <v>8500</v>
      </c>
      <c r="B215">
        <f t="shared" si="27"/>
        <v>8258.021499805649</v>
      </c>
      <c r="C215">
        <f t="shared" si="28"/>
        <v>8749.0690114696827</v>
      </c>
      <c r="D215">
        <f t="shared" si="29"/>
        <v>8022.9316577943946</v>
      </c>
      <c r="E215">
        <f t="shared" si="30"/>
        <v>9005.4363020540095</v>
      </c>
      <c r="F215">
        <f t="shared" si="31"/>
        <v>7572.6391041928837</v>
      </c>
      <c r="G215">
        <f t="shared" si="32"/>
        <v>9540.9274106296707</v>
      </c>
      <c r="H215">
        <f t="shared" si="33"/>
        <v>6746.4544708648473</v>
      </c>
      <c r="I215">
        <f t="shared" si="34"/>
        <v>10709.328924106421</v>
      </c>
    </row>
    <row r="216" spans="1:9" x14ac:dyDescent="0.25">
      <c r="A216">
        <v>8750</v>
      </c>
      <c r="B216">
        <f t="shared" si="27"/>
        <v>8500.9044850940518</v>
      </c>
      <c r="C216">
        <f t="shared" si="28"/>
        <v>9006.3945706305549</v>
      </c>
      <c r="D216">
        <f t="shared" si="29"/>
        <v>8258.9002359648184</v>
      </c>
      <c r="E216">
        <f t="shared" si="30"/>
        <v>9270.3020756438345</v>
      </c>
      <c r="F216">
        <f t="shared" si="31"/>
        <v>7795.3637837279684</v>
      </c>
      <c r="G216">
        <f t="shared" si="32"/>
        <v>9821.5429227070144</v>
      </c>
      <c r="H216">
        <f t="shared" si="33"/>
        <v>6944.8796023608729</v>
      </c>
      <c r="I216">
        <f t="shared" si="34"/>
        <v>11024.30918658014</v>
      </c>
    </row>
    <row r="217" spans="1:9" x14ac:dyDescent="0.25">
      <c r="A217">
        <v>9000</v>
      </c>
      <c r="B217">
        <f t="shared" si="27"/>
        <v>8743.7874703824527</v>
      </c>
      <c r="C217">
        <f t="shared" si="28"/>
        <v>9263.7201297914289</v>
      </c>
      <c r="D217">
        <f t="shared" si="29"/>
        <v>8494.8688141352413</v>
      </c>
      <c r="E217">
        <f t="shared" si="30"/>
        <v>9535.1678492336578</v>
      </c>
      <c r="F217">
        <f t="shared" si="31"/>
        <v>8018.0884632630532</v>
      </c>
      <c r="G217">
        <f t="shared" si="32"/>
        <v>10102.158434784356</v>
      </c>
      <c r="H217">
        <f t="shared" si="33"/>
        <v>7143.3047338568977</v>
      </c>
      <c r="I217">
        <f t="shared" si="34"/>
        <v>11339.289449053858</v>
      </c>
    </row>
    <row r="218" spans="1:9" x14ac:dyDescent="0.25">
      <c r="A218">
        <v>9250</v>
      </c>
      <c r="B218">
        <f t="shared" si="27"/>
        <v>8986.6704556708537</v>
      </c>
      <c r="C218">
        <f t="shared" si="28"/>
        <v>9521.0456889523011</v>
      </c>
      <c r="D218">
        <f t="shared" si="29"/>
        <v>8730.8373923056643</v>
      </c>
      <c r="E218">
        <f t="shared" si="30"/>
        <v>9800.033622823481</v>
      </c>
      <c r="F218">
        <f t="shared" si="31"/>
        <v>8240.8131427981389</v>
      </c>
      <c r="G218">
        <f t="shared" si="32"/>
        <v>10382.7739468617</v>
      </c>
      <c r="H218">
        <f t="shared" si="33"/>
        <v>7341.7298653529224</v>
      </c>
      <c r="I218">
        <f t="shared" si="34"/>
        <v>11654.269711527577</v>
      </c>
    </row>
    <row r="219" spans="1:9" x14ac:dyDescent="0.25">
      <c r="A219">
        <v>9500</v>
      </c>
      <c r="B219">
        <f t="shared" si="27"/>
        <v>9229.5534409592547</v>
      </c>
      <c r="C219">
        <f t="shared" si="28"/>
        <v>9778.3712481131752</v>
      </c>
      <c r="D219">
        <f t="shared" si="29"/>
        <v>8966.8059704760872</v>
      </c>
      <c r="E219">
        <f t="shared" si="30"/>
        <v>10064.899396413306</v>
      </c>
      <c r="F219">
        <f t="shared" si="31"/>
        <v>8463.5378223332227</v>
      </c>
      <c r="G219">
        <f t="shared" si="32"/>
        <v>10663.389458939044</v>
      </c>
      <c r="H219">
        <f t="shared" si="33"/>
        <v>7540.1549968489471</v>
      </c>
      <c r="I219">
        <f t="shared" si="34"/>
        <v>11969.249974001295</v>
      </c>
    </row>
    <row r="220" spans="1:9" x14ac:dyDescent="0.25">
      <c r="A220">
        <v>9750</v>
      </c>
      <c r="B220">
        <f t="shared" si="27"/>
        <v>9472.4364262476574</v>
      </c>
      <c r="C220">
        <f t="shared" si="28"/>
        <v>10035.696807274047</v>
      </c>
      <c r="D220">
        <f t="shared" si="29"/>
        <v>9202.7745486465119</v>
      </c>
      <c r="E220">
        <f t="shared" si="30"/>
        <v>10329.765170003129</v>
      </c>
      <c r="F220">
        <f t="shared" si="31"/>
        <v>8686.2625018683084</v>
      </c>
      <c r="G220">
        <f t="shared" si="32"/>
        <v>10944.004971016388</v>
      </c>
      <c r="H220">
        <f t="shared" si="33"/>
        <v>7738.5801283449719</v>
      </c>
      <c r="I220">
        <f t="shared" si="34"/>
        <v>12284.230236475014</v>
      </c>
    </row>
    <row r="221" spans="1:9" x14ac:dyDescent="0.25">
      <c r="A221">
        <v>10000</v>
      </c>
      <c r="B221">
        <f t="shared" si="27"/>
        <v>9715.3194115360584</v>
      </c>
      <c r="C221">
        <f t="shared" si="28"/>
        <v>10293.022366434921</v>
      </c>
      <c r="D221">
        <f t="shared" si="29"/>
        <v>9438.7431268169348</v>
      </c>
      <c r="E221">
        <f t="shared" si="30"/>
        <v>10594.630943592952</v>
      </c>
      <c r="F221">
        <f t="shared" si="31"/>
        <v>8908.9871814033922</v>
      </c>
      <c r="G221">
        <f t="shared" si="32"/>
        <v>11224.620483093729</v>
      </c>
      <c r="H221">
        <f t="shared" si="33"/>
        <v>7937.0052598409975</v>
      </c>
      <c r="I221">
        <f t="shared" si="34"/>
        <v>12599.210498948732</v>
      </c>
    </row>
    <row r="222" spans="1:9" x14ac:dyDescent="0.25">
      <c r="A222">
        <v>10300</v>
      </c>
      <c r="B222">
        <f t="shared" si="27"/>
        <v>10006.778993882141</v>
      </c>
      <c r="C222">
        <f t="shared" si="28"/>
        <v>10601.813037427968</v>
      </c>
      <c r="D222">
        <f t="shared" si="29"/>
        <v>9721.9054206214423</v>
      </c>
      <c r="E222">
        <f t="shared" si="30"/>
        <v>10912.469871900741</v>
      </c>
      <c r="F222">
        <f t="shared" si="31"/>
        <v>9176.256796845495</v>
      </c>
      <c r="G222">
        <f t="shared" si="32"/>
        <v>11561.359097586543</v>
      </c>
      <c r="H222">
        <f t="shared" si="33"/>
        <v>8175.115417636227</v>
      </c>
      <c r="I222">
        <f t="shared" si="34"/>
        <v>12977.186813917195</v>
      </c>
    </row>
    <row r="223" spans="1:9" x14ac:dyDescent="0.25">
      <c r="A223">
        <v>10600</v>
      </c>
      <c r="B223">
        <f t="shared" si="27"/>
        <v>10298.238576228221</v>
      </c>
      <c r="C223">
        <f t="shared" si="28"/>
        <v>10910.603708421017</v>
      </c>
      <c r="D223">
        <f t="shared" si="29"/>
        <v>10005.06771442595</v>
      </c>
      <c r="E223">
        <f t="shared" si="30"/>
        <v>11230.30880020853</v>
      </c>
      <c r="F223">
        <f t="shared" si="31"/>
        <v>9443.526412287596</v>
      </c>
      <c r="G223">
        <f t="shared" si="32"/>
        <v>11898.097712079354</v>
      </c>
      <c r="H223">
        <f t="shared" si="33"/>
        <v>8413.2255754314574</v>
      </c>
      <c r="I223">
        <f t="shared" si="34"/>
        <v>13355.163128885655</v>
      </c>
    </row>
    <row r="224" spans="1:9" x14ac:dyDescent="0.25">
      <c r="A224">
        <v>10900</v>
      </c>
      <c r="B224">
        <f t="shared" si="27"/>
        <v>10589.698158574303</v>
      </c>
      <c r="C224">
        <f t="shared" si="28"/>
        <v>11219.394379414063</v>
      </c>
      <c r="D224">
        <f t="shared" si="29"/>
        <v>10288.230008230459</v>
      </c>
      <c r="E224">
        <f t="shared" si="30"/>
        <v>11548.147728516318</v>
      </c>
      <c r="F224">
        <f t="shared" si="31"/>
        <v>9710.7960277296988</v>
      </c>
      <c r="G224">
        <f t="shared" si="32"/>
        <v>12234.836326572165</v>
      </c>
      <c r="H224">
        <f t="shared" si="33"/>
        <v>8651.3357332266878</v>
      </c>
      <c r="I224">
        <f t="shared" si="34"/>
        <v>13733.139443854117</v>
      </c>
    </row>
    <row r="225" spans="1:9" x14ac:dyDescent="0.25">
      <c r="A225">
        <v>11200</v>
      </c>
      <c r="B225">
        <f t="shared" si="27"/>
        <v>10881.157740920386</v>
      </c>
      <c r="C225">
        <f t="shared" si="28"/>
        <v>11528.185050407112</v>
      </c>
      <c r="D225">
        <f t="shared" si="29"/>
        <v>10571.392302034967</v>
      </c>
      <c r="E225">
        <f t="shared" si="30"/>
        <v>11865.986656824107</v>
      </c>
      <c r="F225">
        <f t="shared" si="31"/>
        <v>9978.0656431717998</v>
      </c>
      <c r="G225">
        <f t="shared" si="32"/>
        <v>12571.574941064977</v>
      </c>
      <c r="H225">
        <f t="shared" si="33"/>
        <v>8889.4458910219164</v>
      </c>
      <c r="I225">
        <f t="shared" si="34"/>
        <v>14111.11575882258</v>
      </c>
    </row>
    <row r="226" spans="1:9" x14ac:dyDescent="0.25">
      <c r="A226">
        <v>11500</v>
      </c>
      <c r="B226">
        <f t="shared" si="27"/>
        <v>11172.617323266468</v>
      </c>
      <c r="C226">
        <f t="shared" si="28"/>
        <v>11836.975721400158</v>
      </c>
      <c r="D226">
        <f t="shared" si="29"/>
        <v>10854.554595839474</v>
      </c>
      <c r="E226">
        <f t="shared" si="30"/>
        <v>12183.825585131895</v>
      </c>
      <c r="F226">
        <f t="shared" si="31"/>
        <v>10245.335258613901</v>
      </c>
      <c r="G226">
        <f t="shared" si="32"/>
        <v>12908.31355555779</v>
      </c>
      <c r="H226">
        <f t="shared" si="33"/>
        <v>9127.5560488171468</v>
      </c>
      <c r="I226">
        <f t="shared" si="34"/>
        <v>14489.092073791042</v>
      </c>
    </row>
    <row r="227" spans="1:9" x14ac:dyDescent="0.25">
      <c r="A227">
        <v>11800</v>
      </c>
      <c r="B227">
        <f t="shared" si="27"/>
        <v>11464.076905612548</v>
      </c>
      <c r="C227">
        <f t="shared" si="28"/>
        <v>12145.766392393207</v>
      </c>
      <c r="D227">
        <f t="shared" si="29"/>
        <v>11137.716889643983</v>
      </c>
      <c r="E227">
        <f t="shared" si="30"/>
        <v>12501.664513439684</v>
      </c>
      <c r="F227">
        <f t="shared" si="31"/>
        <v>10512.604874056004</v>
      </c>
      <c r="G227">
        <f t="shared" si="32"/>
        <v>13245.052170050601</v>
      </c>
      <c r="H227">
        <f t="shared" si="33"/>
        <v>9365.6662066123772</v>
      </c>
      <c r="I227">
        <f t="shared" si="34"/>
        <v>14867.068388759504</v>
      </c>
    </row>
    <row r="228" spans="1:9" x14ac:dyDescent="0.25">
      <c r="A228">
        <v>12200</v>
      </c>
      <c r="B228">
        <f t="shared" si="27"/>
        <v>11852.689682073991</v>
      </c>
      <c r="C228">
        <f t="shared" si="28"/>
        <v>12557.487287050604</v>
      </c>
      <c r="D228">
        <f t="shared" si="29"/>
        <v>11515.26661471666</v>
      </c>
      <c r="E228">
        <f t="shared" si="30"/>
        <v>12925.449751183403</v>
      </c>
      <c r="F228">
        <f t="shared" si="31"/>
        <v>10868.964361312139</v>
      </c>
      <c r="G228">
        <f t="shared" si="32"/>
        <v>13694.03698937435</v>
      </c>
      <c r="H228">
        <f t="shared" si="33"/>
        <v>9683.1464170060171</v>
      </c>
      <c r="I228">
        <f t="shared" si="34"/>
        <v>15371.036808717454</v>
      </c>
    </row>
    <row r="229" spans="1:9" x14ac:dyDescent="0.25">
      <c r="A229">
        <v>12500</v>
      </c>
      <c r="B229">
        <f t="shared" si="27"/>
        <v>12144.149264420073</v>
      </c>
      <c r="C229">
        <f t="shared" si="28"/>
        <v>12866.277958043651</v>
      </c>
      <c r="D229">
        <f t="shared" si="29"/>
        <v>11798.428908521168</v>
      </c>
      <c r="E229">
        <f t="shared" si="30"/>
        <v>13243.288679491192</v>
      </c>
      <c r="F229">
        <f t="shared" si="31"/>
        <v>11136.233976754242</v>
      </c>
      <c r="G229">
        <f t="shared" si="32"/>
        <v>14030.775603867163</v>
      </c>
      <c r="H229">
        <f t="shared" si="33"/>
        <v>9921.2565748012457</v>
      </c>
      <c r="I229">
        <f t="shared" si="34"/>
        <v>15749.013123685914</v>
      </c>
    </row>
    <row r="230" spans="1:9" x14ac:dyDescent="0.25">
      <c r="A230">
        <v>12800</v>
      </c>
      <c r="B230">
        <f t="shared" si="27"/>
        <v>12435.608846766154</v>
      </c>
      <c r="C230">
        <f t="shared" si="28"/>
        <v>13175.068629036699</v>
      </c>
      <c r="D230">
        <f t="shared" si="29"/>
        <v>12081.591202325677</v>
      </c>
      <c r="E230">
        <f t="shared" si="30"/>
        <v>13561.127607798981</v>
      </c>
      <c r="F230">
        <f t="shared" si="31"/>
        <v>11403.503592196343</v>
      </c>
      <c r="G230">
        <f t="shared" si="32"/>
        <v>14367.514218359975</v>
      </c>
      <c r="H230">
        <f t="shared" si="33"/>
        <v>10159.366732596476</v>
      </c>
      <c r="I230">
        <f t="shared" si="34"/>
        <v>16126.989438654376</v>
      </c>
    </row>
    <row r="231" spans="1:9" x14ac:dyDescent="0.25">
      <c r="A231">
        <v>13200</v>
      </c>
      <c r="B231">
        <f t="shared" si="27"/>
        <v>12824.221623227597</v>
      </c>
      <c r="C231">
        <f t="shared" si="28"/>
        <v>13586.789523694095</v>
      </c>
      <c r="D231">
        <f t="shared" si="29"/>
        <v>12459.140927398354</v>
      </c>
      <c r="E231">
        <f t="shared" si="30"/>
        <v>13984.912845542698</v>
      </c>
      <c r="F231">
        <f t="shared" si="31"/>
        <v>11759.863079452478</v>
      </c>
      <c r="G231">
        <f t="shared" si="32"/>
        <v>14816.499037683723</v>
      </c>
      <c r="H231">
        <f t="shared" si="33"/>
        <v>10476.846942990116</v>
      </c>
      <c r="I231">
        <f t="shared" si="34"/>
        <v>16630.957858612324</v>
      </c>
    </row>
    <row r="232" spans="1:9" x14ac:dyDescent="0.25">
      <c r="A232">
        <v>13600</v>
      </c>
      <c r="B232">
        <f t="shared" si="27"/>
        <v>13212.83439968904</v>
      </c>
      <c r="C232">
        <f t="shared" si="28"/>
        <v>13998.510418351492</v>
      </c>
      <c r="D232">
        <f t="shared" si="29"/>
        <v>12836.69065247103</v>
      </c>
      <c r="E232">
        <f t="shared" si="30"/>
        <v>14408.698083286416</v>
      </c>
      <c r="F232">
        <f t="shared" si="31"/>
        <v>12116.222566708615</v>
      </c>
      <c r="G232">
        <f t="shared" si="32"/>
        <v>15265.483857007473</v>
      </c>
      <c r="H232">
        <f t="shared" si="33"/>
        <v>10794.327153383756</v>
      </c>
      <c r="I232">
        <f t="shared" si="34"/>
        <v>17134.926278570274</v>
      </c>
    </row>
    <row r="233" spans="1:9" x14ac:dyDescent="0.25">
      <c r="A233">
        <v>14000</v>
      </c>
      <c r="B233">
        <f t="shared" si="27"/>
        <v>13601.447176150481</v>
      </c>
      <c r="C233">
        <f t="shared" si="28"/>
        <v>14410.23131300889</v>
      </c>
      <c r="D233">
        <f t="shared" si="29"/>
        <v>13214.240377543709</v>
      </c>
      <c r="E233">
        <f t="shared" si="30"/>
        <v>14832.483321030135</v>
      </c>
      <c r="F233">
        <f t="shared" si="31"/>
        <v>12472.58205396475</v>
      </c>
      <c r="G233">
        <f t="shared" si="32"/>
        <v>15714.468676331222</v>
      </c>
      <c r="H233">
        <f t="shared" si="33"/>
        <v>11111.807363777396</v>
      </c>
      <c r="I233">
        <f t="shared" si="34"/>
        <v>17638.894698528224</v>
      </c>
    </row>
    <row r="234" spans="1:9" x14ac:dyDescent="0.25">
      <c r="A234">
        <v>14500</v>
      </c>
      <c r="B234">
        <f t="shared" si="27"/>
        <v>14087.213146727285</v>
      </c>
      <c r="C234">
        <f t="shared" si="28"/>
        <v>14924.882431330636</v>
      </c>
      <c r="D234">
        <f t="shared" si="29"/>
        <v>13686.177533884555</v>
      </c>
      <c r="E234">
        <f t="shared" si="30"/>
        <v>15362.214868209781</v>
      </c>
      <c r="F234">
        <f t="shared" si="31"/>
        <v>12918.03141303492</v>
      </c>
      <c r="G234">
        <f t="shared" si="32"/>
        <v>16275.699700485909</v>
      </c>
      <c r="H234">
        <f t="shared" si="33"/>
        <v>11508.657626769445</v>
      </c>
      <c r="I234">
        <f t="shared" si="34"/>
        <v>18268.855223475661</v>
      </c>
    </row>
    <row r="235" spans="1:9" x14ac:dyDescent="0.25">
      <c r="A235">
        <v>15000</v>
      </c>
      <c r="B235">
        <f t="shared" si="27"/>
        <v>14572.979117304087</v>
      </c>
      <c r="C235">
        <f t="shared" si="28"/>
        <v>15439.53354965238</v>
      </c>
      <c r="D235">
        <f t="shared" si="29"/>
        <v>14158.114690225402</v>
      </c>
      <c r="E235">
        <f t="shared" si="30"/>
        <v>15891.94641538943</v>
      </c>
      <c r="F235">
        <f t="shared" si="31"/>
        <v>13363.480772105089</v>
      </c>
      <c r="G235">
        <f t="shared" si="32"/>
        <v>16836.930724640595</v>
      </c>
      <c r="H235">
        <f t="shared" si="33"/>
        <v>11905.507889761497</v>
      </c>
      <c r="I235">
        <f t="shared" si="34"/>
        <v>18898.815748423098</v>
      </c>
    </row>
    <row r="236" spans="1:9" x14ac:dyDescent="0.25">
      <c r="A236">
        <v>15500</v>
      </c>
      <c r="B236">
        <f t="shared" si="27"/>
        <v>15058.74508788089</v>
      </c>
      <c r="C236">
        <f t="shared" si="28"/>
        <v>15954.184667974127</v>
      </c>
      <c r="D236">
        <f t="shared" si="29"/>
        <v>14630.051846566248</v>
      </c>
      <c r="E236">
        <f t="shared" si="30"/>
        <v>16421.677962569076</v>
      </c>
      <c r="F236">
        <f t="shared" si="31"/>
        <v>13808.930131175259</v>
      </c>
      <c r="G236">
        <f t="shared" si="32"/>
        <v>17398.161748795283</v>
      </c>
      <c r="H236">
        <f t="shared" si="33"/>
        <v>12302.358152753546</v>
      </c>
      <c r="I236">
        <f t="shared" si="34"/>
        <v>19528.776273370535</v>
      </c>
    </row>
    <row r="237" spans="1:9" x14ac:dyDescent="0.25">
      <c r="A237">
        <v>16000</v>
      </c>
      <c r="B237">
        <f t="shared" si="27"/>
        <v>15544.511058457692</v>
      </c>
      <c r="C237">
        <f t="shared" si="28"/>
        <v>16468.835786295873</v>
      </c>
      <c r="D237">
        <f t="shared" si="29"/>
        <v>15101.989002907096</v>
      </c>
      <c r="E237">
        <f t="shared" si="30"/>
        <v>16951.409509748726</v>
      </c>
      <c r="F237">
        <f t="shared" si="31"/>
        <v>14254.379490245428</v>
      </c>
      <c r="G237">
        <f t="shared" si="32"/>
        <v>17959.39277294997</v>
      </c>
      <c r="H237">
        <f t="shared" si="33"/>
        <v>12699.208415745596</v>
      </c>
      <c r="I237">
        <f t="shared" si="34"/>
        <v>20158.736798317972</v>
      </c>
    </row>
    <row r="238" spans="1:9" x14ac:dyDescent="0.25">
      <c r="A238">
        <v>16500</v>
      </c>
      <c r="B238">
        <f t="shared" si="27"/>
        <v>16030.277029034496</v>
      </c>
      <c r="C238">
        <f t="shared" si="28"/>
        <v>16983.486904617621</v>
      </c>
      <c r="D238">
        <f t="shared" si="29"/>
        <v>15573.926159247942</v>
      </c>
      <c r="E238">
        <f t="shared" si="30"/>
        <v>17481.141056928373</v>
      </c>
      <c r="F238">
        <f t="shared" si="31"/>
        <v>14699.828849315598</v>
      </c>
      <c r="G238">
        <f t="shared" si="32"/>
        <v>18520.623797104654</v>
      </c>
      <c r="H238">
        <f t="shared" si="33"/>
        <v>13096.058678737645</v>
      </c>
      <c r="I238">
        <f t="shared" si="34"/>
        <v>20788.697323265409</v>
      </c>
    </row>
    <row r="239" spans="1:9" x14ac:dyDescent="0.25">
      <c r="A239">
        <v>17000</v>
      </c>
      <c r="B239">
        <f t="shared" si="27"/>
        <v>16516.042999611298</v>
      </c>
      <c r="C239">
        <f t="shared" si="28"/>
        <v>17498.138022939365</v>
      </c>
      <c r="D239">
        <f t="shared" si="29"/>
        <v>16045.863315588789</v>
      </c>
      <c r="E239">
        <f t="shared" si="30"/>
        <v>18010.872604108019</v>
      </c>
      <c r="F239">
        <f t="shared" si="31"/>
        <v>15145.278208385767</v>
      </c>
      <c r="G239">
        <f t="shared" si="32"/>
        <v>19081.854821259341</v>
      </c>
      <c r="H239">
        <f t="shared" si="33"/>
        <v>13492.908941729695</v>
      </c>
      <c r="I239">
        <f t="shared" si="34"/>
        <v>21418.657848212843</v>
      </c>
    </row>
    <row r="240" spans="1:9" x14ac:dyDescent="0.25">
      <c r="A240">
        <v>17500</v>
      </c>
      <c r="B240">
        <f t="shared" si="27"/>
        <v>17001.808970188104</v>
      </c>
      <c r="C240">
        <f t="shared" si="28"/>
        <v>18012.78914126111</v>
      </c>
      <c r="D240">
        <f t="shared" si="29"/>
        <v>16517.800471929637</v>
      </c>
      <c r="E240">
        <f t="shared" si="30"/>
        <v>18540.604151287669</v>
      </c>
      <c r="F240">
        <f t="shared" si="31"/>
        <v>15590.727567455937</v>
      </c>
      <c r="G240">
        <f t="shared" si="32"/>
        <v>19643.085845414029</v>
      </c>
      <c r="H240">
        <f t="shared" si="33"/>
        <v>13889.759204721746</v>
      </c>
      <c r="I240">
        <f t="shared" si="34"/>
        <v>22048.61837316028</v>
      </c>
    </row>
    <row r="241" spans="1:9" x14ac:dyDescent="0.25">
      <c r="A241">
        <v>18000</v>
      </c>
      <c r="B241">
        <f t="shared" si="27"/>
        <v>17487.574940764905</v>
      </c>
      <c r="C241">
        <f t="shared" si="28"/>
        <v>18527.440259582858</v>
      </c>
      <c r="D241">
        <f t="shared" si="29"/>
        <v>16989.737628270483</v>
      </c>
      <c r="E241">
        <f t="shared" si="30"/>
        <v>19070.335698467316</v>
      </c>
      <c r="F241">
        <f t="shared" si="31"/>
        <v>16036.176926526106</v>
      </c>
      <c r="G241">
        <f t="shared" si="32"/>
        <v>20204.316869568713</v>
      </c>
      <c r="H241">
        <f t="shared" si="33"/>
        <v>14286.609467713795</v>
      </c>
      <c r="I241">
        <f t="shared" si="34"/>
        <v>22678.578898107717</v>
      </c>
    </row>
    <row r="242" spans="1:9" x14ac:dyDescent="0.25">
      <c r="A242">
        <v>18500</v>
      </c>
      <c r="B242">
        <f t="shared" si="27"/>
        <v>17973.340911341707</v>
      </c>
      <c r="C242">
        <f t="shared" si="28"/>
        <v>19042.091377904602</v>
      </c>
      <c r="D242">
        <f t="shared" si="29"/>
        <v>17461.674784611329</v>
      </c>
      <c r="E242">
        <f t="shared" si="30"/>
        <v>19600.067245646962</v>
      </c>
      <c r="F242">
        <f t="shared" si="31"/>
        <v>16481.626285596278</v>
      </c>
      <c r="G242">
        <f t="shared" si="32"/>
        <v>20765.5478937234</v>
      </c>
      <c r="H242">
        <f t="shared" si="33"/>
        <v>14683.459730705845</v>
      </c>
      <c r="I242">
        <f t="shared" si="34"/>
        <v>23308.539423055154</v>
      </c>
    </row>
    <row r="243" spans="1:9" x14ac:dyDescent="0.25">
      <c r="A243">
        <v>19000</v>
      </c>
      <c r="B243">
        <f t="shared" si="27"/>
        <v>18459.106881918509</v>
      </c>
      <c r="C243">
        <f t="shared" si="28"/>
        <v>19556.74249622635</v>
      </c>
      <c r="D243">
        <f t="shared" si="29"/>
        <v>17933.611940952174</v>
      </c>
      <c r="E243">
        <f t="shared" si="30"/>
        <v>20129.798792826612</v>
      </c>
      <c r="F243">
        <f t="shared" si="31"/>
        <v>16927.075644666445</v>
      </c>
      <c r="G243">
        <f t="shared" si="32"/>
        <v>21326.778917878088</v>
      </c>
      <c r="H243">
        <f t="shared" si="33"/>
        <v>15080.309993697894</v>
      </c>
      <c r="I243">
        <f t="shared" si="34"/>
        <v>23938.499948002591</v>
      </c>
    </row>
    <row r="244" spans="1:9" x14ac:dyDescent="0.25">
      <c r="A244">
        <v>19500</v>
      </c>
      <c r="B244">
        <f t="shared" si="27"/>
        <v>18944.872852495315</v>
      </c>
      <c r="C244">
        <f t="shared" si="28"/>
        <v>20071.393614548095</v>
      </c>
      <c r="D244">
        <f t="shared" si="29"/>
        <v>18405.549097293024</v>
      </c>
      <c r="E244">
        <f t="shared" si="30"/>
        <v>20659.530340006258</v>
      </c>
      <c r="F244">
        <f t="shared" si="31"/>
        <v>17372.525003736617</v>
      </c>
      <c r="G244">
        <f t="shared" si="32"/>
        <v>21888.009942032775</v>
      </c>
      <c r="H244">
        <f t="shared" si="33"/>
        <v>15477.160256689944</v>
      </c>
      <c r="I244">
        <f t="shared" si="34"/>
        <v>24568.460472950028</v>
      </c>
    </row>
    <row r="245" spans="1:9" x14ac:dyDescent="0.25">
      <c r="A245">
        <v>20000</v>
      </c>
      <c r="B245">
        <f t="shared" si="27"/>
        <v>19430.638823072117</v>
      </c>
      <c r="C245">
        <f t="shared" si="28"/>
        <v>20586.044732869843</v>
      </c>
      <c r="D245">
        <f t="shared" si="29"/>
        <v>18877.48625363387</v>
      </c>
      <c r="E245">
        <f t="shared" si="30"/>
        <v>21189.261887185905</v>
      </c>
      <c r="F245">
        <f t="shared" si="31"/>
        <v>17817.974362806784</v>
      </c>
      <c r="G245">
        <f t="shared" si="32"/>
        <v>22449.240966187459</v>
      </c>
      <c r="H245">
        <f t="shared" si="33"/>
        <v>15874.010519681995</v>
      </c>
      <c r="I245">
        <f t="shared" si="34"/>
        <v>25198.420997897465</v>
      </c>
    </row>
    <row r="246" spans="1:9" x14ac:dyDescent="0.25">
      <c r="A246">
        <v>20600</v>
      </c>
      <c r="B246">
        <f t="shared" si="27"/>
        <v>20013.557987764281</v>
      </c>
      <c r="C246">
        <f t="shared" si="28"/>
        <v>21203.626074855936</v>
      </c>
      <c r="D246">
        <f t="shared" si="29"/>
        <v>19443.810841242885</v>
      </c>
      <c r="E246">
        <f t="shared" si="30"/>
        <v>21824.939743801482</v>
      </c>
      <c r="F246">
        <f t="shared" si="31"/>
        <v>18352.51359369099</v>
      </c>
      <c r="G246">
        <f t="shared" si="32"/>
        <v>23122.718195173085</v>
      </c>
      <c r="H246">
        <f t="shared" si="33"/>
        <v>16350.230835272454</v>
      </c>
      <c r="I246">
        <f t="shared" si="34"/>
        <v>25954.373627834389</v>
      </c>
    </row>
    <row r="247" spans="1:9" x14ac:dyDescent="0.25">
      <c r="A247">
        <v>21200</v>
      </c>
      <c r="B247">
        <f t="shared" si="27"/>
        <v>20596.477152456442</v>
      </c>
      <c r="C247">
        <f t="shared" si="28"/>
        <v>21821.207416842033</v>
      </c>
      <c r="D247">
        <f t="shared" si="29"/>
        <v>20010.1354288519</v>
      </c>
      <c r="E247">
        <f t="shared" si="30"/>
        <v>22460.617600417059</v>
      </c>
      <c r="F247">
        <f t="shared" si="31"/>
        <v>18887.052824575192</v>
      </c>
      <c r="G247">
        <f t="shared" si="32"/>
        <v>23796.195424158708</v>
      </c>
      <c r="H247">
        <f t="shared" si="33"/>
        <v>16826.451150862915</v>
      </c>
      <c r="I247">
        <f t="shared" si="34"/>
        <v>26710.32625777131</v>
      </c>
    </row>
    <row r="248" spans="1:9" x14ac:dyDescent="0.25">
      <c r="A248">
        <v>21800</v>
      </c>
      <c r="B248">
        <f t="shared" si="27"/>
        <v>21179.396317148607</v>
      </c>
      <c r="C248">
        <f t="shared" si="28"/>
        <v>22438.788758828126</v>
      </c>
      <c r="D248">
        <f t="shared" si="29"/>
        <v>20576.460016460918</v>
      </c>
      <c r="E248">
        <f t="shared" si="30"/>
        <v>23096.295457032636</v>
      </c>
      <c r="F248">
        <f t="shared" si="31"/>
        <v>19421.592055459398</v>
      </c>
      <c r="G248">
        <f t="shared" si="32"/>
        <v>24469.672653144331</v>
      </c>
      <c r="H248">
        <f t="shared" si="33"/>
        <v>17302.671466453376</v>
      </c>
      <c r="I248">
        <f t="shared" si="34"/>
        <v>27466.278887708235</v>
      </c>
    </row>
    <row r="249" spans="1:9" x14ac:dyDescent="0.25">
      <c r="A249">
        <v>22400</v>
      </c>
      <c r="B249">
        <f t="shared" si="27"/>
        <v>21762.315481840771</v>
      </c>
      <c r="C249">
        <f t="shared" si="28"/>
        <v>23056.370100814223</v>
      </c>
      <c r="D249">
        <f t="shared" si="29"/>
        <v>21142.784604069933</v>
      </c>
      <c r="E249">
        <f t="shared" si="30"/>
        <v>23731.973313648214</v>
      </c>
      <c r="F249">
        <f t="shared" si="31"/>
        <v>19956.1312863436</v>
      </c>
      <c r="G249">
        <f t="shared" si="32"/>
        <v>25143.149882129954</v>
      </c>
      <c r="H249">
        <f t="shared" si="33"/>
        <v>17778.891782043833</v>
      </c>
      <c r="I249">
        <f t="shared" si="34"/>
        <v>28222.231517645159</v>
      </c>
    </row>
    <row r="250" spans="1:9" x14ac:dyDescent="0.25">
      <c r="A250">
        <v>23000</v>
      </c>
      <c r="B250">
        <f t="shared" si="27"/>
        <v>22345.234646532936</v>
      </c>
      <c r="C250">
        <f t="shared" si="28"/>
        <v>23673.951442800317</v>
      </c>
      <c r="D250">
        <f t="shared" si="29"/>
        <v>21709.109191678948</v>
      </c>
      <c r="E250">
        <f t="shared" si="30"/>
        <v>24367.651170263791</v>
      </c>
      <c r="F250">
        <f t="shared" si="31"/>
        <v>20490.670517227802</v>
      </c>
      <c r="G250">
        <f t="shared" si="32"/>
        <v>25816.62711111558</v>
      </c>
      <c r="H250">
        <f t="shared" si="33"/>
        <v>18255.112097634294</v>
      </c>
      <c r="I250">
        <f t="shared" si="34"/>
        <v>28978.184147582084</v>
      </c>
    </row>
    <row r="251" spans="1:9" x14ac:dyDescent="0.25">
      <c r="A251">
        <v>23600</v>
      </c>
      <c r="B251">
        <f t="shared" si="27"/>
        <v>22928.153811225096</v>
      </c>
      <c r="C251">
        <f t="shared" si="28"/>
        <v>24291.532784786414</v>
      </c>
      <c r="D251">
        <f t="shared" si="29"/>
        <v>22275.433779287967</v>
      </c>
      <c r="E251">
        <f t="shared" si="30"/>
        <v>25003.329026879368</v>
      </c>
      <c r="F251">
        <f t="shared" si="31"/>
        <v>21025.209748112007</v>
      </c>
      <c r="G251">
        <f t="shared" si="32"/>
        <v>26490.104340101203</v>
      </c>
      <c r="H251">
        <f t="shared" si="33"/>
        <v>18731.332413224754</v>
      </c>
      <c r="I251">
        <f t="shared" si="34"/>
        <v>29734.136777519008</v>
      </c>
    </row>
    <row r="252" spans="1:9" x14ac:dyDescent="0.25">
      <c r="A252">
        <v>24300</v>
      </c>
      <c r="B252">
        <f t="shared" si="27"/>
        <v>23608.22617003262</v>
      </c>
      <c r="C252">
        <f t="shared" si="28"/>
        <v>25012.044350436856</v>
      </c>
      <c r="D252">
        <f t="shared" si="29"/>
        <v>22936.145798165151</v>
      </c>
      <c r="E252">
        <f t="shared" si="30"/>
        <v>25744.953192930876</v>
      </c>
      <c r="F252">
        <f t="shared" si="31"/>
        <v>21648.838850810243</v>
      </c>
      <c r="G252">
        <f t="shared" si="32"/>
        <v>27275.827773917765</v>
      </c>
      <c r="H252">
        <f t="shared" si="33"/>
        <v>19286.922781413625</v>
      </c>
      <c r="I252">
        <f t="shared" si="34"/>
        <v>30616.08151244542</v>
      </c>
    </row>
    <row r="253" spans="1:9" x14ac:dyDescent="0.25">
      <c r="A253">
        <v>25000</v>
      </c>
      <c r="B253">
        <f t="shared" si="27"/>
        <v>24288.298528840147</v>
      </c>
      <c r="C253">
        <f t="shared" si="28"/>
        <v>25732.555916087302</v>
      </c>
      <c r="D253">
        <f t="shared" si="29"/>
        <v>23596.857817042335</v>
      </c>
      <c r="E253">
        <f t="shared" si="30"/>
        <v>26486.577358982384</v>
      </c>
      <c r="F253">
        <f t="shared" si="31"/>
        <v>22272.467953508483</v>
      </c>
      <c r="G253">
        <f t="shared" si="32"/>
        <v>28061.551207734326</v>
      </c>
      <c r="H253">
        <f t="shared" si="33"/>
        <v>19842.513149602491</v>
      </c>
      <c r="I253">
        <f t="shared" si="34"/>
        <v>31498.026247371829</v>
      </c>
    </row>
    <row r="254" spans="1:9" x14ac:dyDescent="0.25">
      <c r="A254">
        <v>25800</v>
      </c>
      <c r="B254">
        <f t="shared" si="27"/>
        <v>25065.524081763029</v>
      </c>
      <c r="C254">
        <f t="shared" si="28"/>
        <v>26555.997705402096</v>
      </c>
      <c r="D254">
        <f t="shared" si="29"/>
        <v>24351.957267187692</v>
      </c>
      <c r="E254">
        <f t="shared" si="30"/>
        <v>27334.147834469819</v>
      </c>
      <c r="F254">
        <f t="shared" si="31"/>
        <v>22985.186928020754</v>
      </c>
      <c r="G254">
        <f t="shared" si="32"/>
        <v>28959.520846381824</v>
      </c>
      <c r="H254">
        <f t="shared" si="33"/>
        <v>20477.473570389771</v>
      </c>
      <c r="I254">
        <f t="shared" si="34"/>
        <v>32505.963087287728</v>
      </c>
    </row>
    <row r="255" spans="1:9" x14ac:dyDescent="0.25">
      <c r="A255">
        <v>26500</v>
      </c>
      <c r="B255">
        <f t="shared" si="27"/>
        <v>25745.596440570553</v>
      </c>
      <c r="C255">
        <f t="shared" si="28"/>
        <v>27276.509271052539</v>
      </c>
      <c r="D255">
        <f t="shared" si="29"/>
        <v>25012.669286064876</v>
      </c>
      <c r="E255">
        <f t="shared" si="30"/>
        <v>28075.772000521327</v>
      </c>
      <c r="F255">
        <f t="shared" si="31"/>
        <v>23608.81603071899</v>
      </c>
      <c r="G255">
        <f t="shared" si="32"/>
        <v>29745.244280198385</v>
      </c>
      <c r="H255">
        <f t="shared" si="33"/>
        <v>21033.063938578642</v>
      </c>
      <c r="I255">
        <f t="shared" si="34"/>
        <v>33387.90782221414</v>
      </c>
    </row>
    <row r="256" spans="1:9" x14ac:dyDescent="0.25">
      <c r="A256">
        <v>27200</v>
      </c>
      <c r="B256">
        <f t="shared" si="27"/>
        <v>26425.66879937808</v>
      </c>
      <c r="C256">
        <f t="shared" si="28"/>
        <v>27997.020836702985</v>
      </c>
      <c r="D256">
        <f t="shared" si="29"/>
        <v>25673.381304942061</v>
      </c>
      <c r="E256">
        <f t="shared" si="30"/>
        <v>28817.396166572831</v>
      </c>
      <c r="F256">
        <f t="shared" si="31"/>
        <v>24232.44513341723</v>
      </c>
      <c r="G256">
        <f t="shared" si="32"/>
        <v>30530.967714014947</v>
      </c>
      <c r="H256">
        <f t="shared" si="33"/>
        <v>21588.654306767512</v>
      </c>
      <c r="I256">
        <f t="shared" si="34"/>
        <v>34269.852557140548</v>
      </c>
    </row>
    <row r="257" spans="1:9" x14ac:dyDescent="0.25">
      <c r="A257">
        <v>28000</v>
      </c>
      <c r="B257">
        <f t="shared" si="27"/>
        <v>27202.894352300962</v>
      </c>
      <c r="C257">
        <f t="shared" si="28"/>
        <v>28820.462626017779</v>
      </c>
      <c r="D257">
        <f t="shared" si="29"/>
        <v>26428.480755087417</v>
      </c>
      <c r="E257">
        <f t="shared" si="30"/>
        <v>29664.96664206027</v>
      </c>
      <c r="F257">
        <f t="shared" si="31"/>
        <v>24945.1641079295</v>
      </c>
      <c r="G257">
        <f t="shared" si="32"/>
        <v>31428.937352662444</v>
      </c>
      <c r="H257">
        <f t="shared" si="33"/>
        <v>22223.614727554792</v>
      </c>
      <c r="I257">
        <f t="shared" si="34"/>
        <v>35277.789397056447</v>
      </c>
    </row>
    <row r="258" spans="1:9" x14ac:dyDescent="0.25">
      <c r="A258">
        <v>29000</v>
      </c>
      <c r="B258">
        <f t="shared" si="27"/>
        <v>28174.42629345457</v>
      </c>
      <c r="C258">
        <f t="shared" si="28"/>
        <v>29849.764862661272</v>
      </c>
      <c r="D258">
        <f t="shared" si="29"/>
        <v>27372.355067769109</v>
      </c>
      <c r="E258">
        <f t="shared" si="30"/>
        <v>30724.429736419563</v>
      </c>
      <c r="F258">
        <f t="shared" si="31"/>
        <v>25836.06282606984</v>
      </c>
      <c r="G258">
        <f t="shared" si="32"/>
        <v>32551.399400971819</v>
      </c>
      <c r="H258">
        <f t="shared" si="33"/>
        <v>23017.315253538891</v>
      </c>
      <c r="I258">
        <f t="shared" si="34"/>
        <v>36537.710446951322</v>
      </c>
    </row>
    <row r="259" spans="1:9" x14ac:dyDescent="0.25">
      <c r="A259">
        <v>30000</v>
      </c>
      <c r="B259">
        <f t="shared" si="27"/>
        <v>29145.958234608173</v>
      </c>
      <c r="C259">
        <f t="shared" si="28"/>
        <v>30879.067099304761</v>
      </c>
      <c r="D259">
        <f t="shared" si="29"/>
        <v>28316.229380450804</v>
      </c>
      <c r="E259">
        <f t="shared" si="30"/>
        <v>31783.892830778859</v>
      </c>
      <c r="F259">
        <f t="shared" si="31"/>
        <v>26726.961544210179</v>
      </c>
      <c r="G259">
        <f t="shared" si="32"/>
        <v>33673.86144928119</v>
      </c>
      <c r="H259">
        <f t="shared" si="33"/>
        <v>23811.015779522993</v>
      </c>
      <c r="I259">
        <f t="shared" si="34"/>
        <v>37797.631496846196</v>
      </c>
    </row>
    <row r="260" spans="1:9" x14ac:dyDescent="0.25">
      <c r="A260">
        <v>30700</v>
      </c>
      <c r="B260">
        <f t="shared" si="27"/>
        <v>29826.0305934157</v>
      </c>
      <c r="C260">
        <f t="shared" si="28"/>
        <v>31599.578664955206</v>
      </c>
      <c r="D260">
        <f t="shared" si="29"/>
        <v>28976.941399327989</v>
      </c>
      <c r="E260">
        <f t="shared" si="30"/>
        <v>32525.516996830367</v>
      </c>
      <c r="F260">
        <f t="shared" si="31"/>
        <v>27350.590646908415</v>
      </c>
      <c r="G260">
        <f t="shared" si="32"/>
        <v>34459.584883097748</v>
      </c>
      <c r="H260">
        <f t="shared" si="33"/>
        <v>24366.60614771186</v>
      </c>
      <c r="I260">
        <f t="shared" si="34"/>
        <v>38679.576231772604</v>
      </c>
    </row>
    <row r="261" spans="1:9" x14ac:dyDescent="0.25">
      <c r="A261">
        <v>31500</v>
      </c>
      <c r="B261">
        <f t="shared" si="27"/>
        <v>30603.256146338583</v>
      </c>
      <c r="C261">
        <f t="shared" si="28"/>
        <v>32423.020454270001</v>
      </c>
      <c r="D261">
        <f t="shared" si="29"/>
        <v>29732.040849473346</v>
      </c>
      <c r="E261">
        <f t="shared" si="30"/>
        <v>33373.087472317806</v>
      </c>
      <c r="F261">
        <f t="shared" si="31"/>
        <v>28063.309621420689</v>
      </c>
      <c r="G261">
        <f t="shared" si="32"/>
        <v>35357.554521745253</v>
      </c>
      <c r="H261">
        <f t="shared" si="33"/>
        <v>25001.56656849914</v>
      </c>
      <c r="I261">
        <f t="shared" si="34"/>
        <v>39687.513071688503</v>
      </c>
    </row>
    <row r="262" spans="1:9" x14ac:dyDescent="0.25">
      <c r="A262">
        <v>32500</v>
      </c>
      <c r="B262">
        <f t="shared" ref="B262:B269" si="35">$A262/B$3</f>
        <v>31574.78808749219</v>
      </c>
      <c r="C262">
        <f t="shared" ref="C262:C269" si="36">$A262*B$3</f>
        <v>33452.32269091349</v>
      </c>
      <c r="D262">
        <f t="shared" ref="D262:D269" si="37">$A262/D$3</f>
        <v>30675.915162155037</v>
      </c>
      <c r="E262">
        <f t="shared" ref="E262:E269" si="38">$A262*D$3</f>
        <v>34432.550566677099</v>
      </c>
      <c r="F262">
        <f t="shared" ref="F262:F269" si="39">$A262/F$3</f>
        <v>28954.208339561028</v>
      </c>
      <c r="G262">
        <f t="shared" ref="G262:G269" si="40">$A262*F$3</f>
        <v>36480.01657005462</v>
      </c>
      <c r="H262">
        <f t="shared" ref="H262:H269" si="41">$A262/H$3</f>
        <v>25795.267094483243</v>
      </c>
      <c r="I262">
        <f t="shared" ref="I262:I269" si="42">$A262*H$3</f>
        <v>40947.434121583377</v>
      </c>
    </row>
    <row r="263" spans="1:9" x14ac:dyDescent="0.25">
      <c r="A263">
        <v>33500</v>
      </c>
      <c r="B263">
        <f t="shared" si="35"/>
        <v>32546.320028645794</v>
      </c>
      <c r="C263">
        <f t="shared" si="36"/>
        <v>34481.624927556986</v>
      </c>
      <c r="D263">
        <f t="shared" si="37"/>
        <v>31619.789474836733</v>
      </c>
      <c r="E263">
        <f t="shared" si="38"/>
        <v>35492.013661036392</v>
      </c>
      <c r="F263">
        <f t="shared" si="39"/>
        <v>29845.107057701367</v>
      </c>
      <c r="G263">
        <f t="shared" si="40"/>
        <v>37602.478618363995</v>
      </c>
      <c r="H263">
        <f t="shared" si="41"/>
        <v>26588.967620467341</v>
      </c>
      <c r="I263">
        <f t="shared" si="42"/>
        <v>42207.355171478252</v>
      </c>
    </row>
    <row r="264" spans="1:9" x14ac:dyDescent="0.25">
      <c r="A264">
        <v>34500</v>
      </c>
      <c r="B264">
        <f t="shared" si="35"/>
        <v>33517.851969799398</v>
      </c>
      <c r="C264">
        <f t="shared" si="36"/>
        <v>35510.927164200475</v>
      </c>
      <c r="D264">
        <f t="shared" si="37"/>
        <v>32563.663787518424</v>
      </c>
      <c r="E264">
        <f t="shared" si="38"/>
        <v>36551.476755395692</v>
      </c>
      <c r="F264">
        <f t="shared" si="39"/>
        <v>30736.005775841706</v>
      </c>
      <c r="G264">
        <f t="shared" si="40"/>
        <v>38724.94066667337</v>
      </c>
      <c r="H264">
        <f t="shared" si="41"/>
        <v>27382.66814645144</v>
      </c>
      <c r="I264">
        <f t="shared" si="42"/>
        <v>43467.276221373126</v>
      </c>
    </row>
    <row r="265" spans="1:9" x14ac:dyDescent="0.25">
      <c r="A265">
        <v>35500</v>
      </c>
      <c r="B265">
        <f t="shared" si="35"/>
        <v>34489.383910953009</v>
      </c>
      <c r="C265">
        <f t="shared" si="36"/>
        <v>36540.229400843971</v>
      </c>
      <c r="D265">
        <f t="shared" si="37"/>
        <v>33507.538100200116</v>
      </c>
      <c r="E265">
        <f t="shared" si="38"/>
        <v>37610.939849754985</v>
      </c>
      <c r="F265">
        <f t="shared" si="39"/>
        <v>31626.904493982045</v>
      </c>
      <c r="G265">
        <f t="shared" si="40"/>
        <v>39847.402714982745</v>
      </c>
      <c r="H265">
        <f t="shared" si="41"/>
        <v>28176.368672435539</v>
      </c>
      <c r="I265">
        <f t="shared" si="42"/>
        <v>44727.197271268</v>
      </c>
    </row>
    <row r="266" spans="1:9" x14ac:dyDescent="0.25">
      <c r="A266">
        <v>36500</v>
      </c>
      <c r="B266">
        <f t="shared" si="35"/>
        <v>35460.915852106613</v>
      </c>
      <c r="C266">
        <f t="shared" si="36"/>
        <v>37569.53163748746</v>
      </c>
      <c r="D266">
        <f t="shared" si="37"/>
        <v>34451.412412881808</v>
      </c>
      <c r="E266">
        <f t="shared" si="38"/>
        <v>38670.402944114277</v>
      </c>
      <c r="F266">
        <f t="shared" si="39"/>
        <v>32517.803212122384</v>
      </c>
      <c r="G266">
        <f t="shared" si="40"/>
        <v>40969.864763292113</v>
      </c>
      <c r="H266">
        <f t="shared" si="41"/>
        <v>28970.069198419638</v>
      </c>
      <c r="I266">
        <f t="shared" si="42"/>
        <v>45987.118321162874</v>
      </c>
    </row>
    <row r="267" spans="1:9" x14ac:dyDescent="0.25">
      <c r="A267">
        <v>37500</v>
      </c>
      <c r="B267">
        <f t="shared" si="35"/>
        <v>36432.447793260217</v>
      </c>
      <c r="C267">
        <f t="shared" si="36"/>
        <v>38598.833874130956</v>
      </c>
      <c r="D267">
        <f t="shared" si="37"/>
        <v>35395.286725563506</v>
      </c>
      <c r="E267">
        <f t="shared" si="38"/>
        <v>39729.866038473578</v>
      </c>
      <c r="F267">
        <f t="shared" si="39"/>
        <v>33408.701930262723</v>
      </c>
      <c r="G267">
        <f t="shared" si="40"/>
        <v>42092.326811601488</v>
      </c>
      <c r="H267">
        <f t="shared" si="41"/>
        <v>29763.769724403741</v>
      </c>
      <c r="I267">
        <f t="shared" si="42"/>
        <v>47247.039371057748</v>
      </c>
    </row>
    <row r="268" spans="1:9" x14ac:dyDescent="0.25">
      <c r="A268">
        <v>38700</v>
      </c>
      <c r="B268">
        <f t="shared" si="35"/>
        <v>37598.286122644546</v>
      </c>
      <c r="C268">
        <f t="shared" si="36"/>
        <v>39833.996558103143</v>
      </c>
      <c r="D268">
        <f t="shared" si="37"/>
        <v>36527.935900781536</v>
      </c>
      <c r="E268">
        <f t="shared" si="38"/>
        <v>41001.221751704732</v>
      </c>
      <c r="F268">
        <f t="shared" si="39"/>
        <v>34477.780392031127</v>
      </c>
      <c r="G268">
        <f t="shared" si="40"/>
        <v>43439.281269572733</v>
      </c>
      <c r="H268">
        <f t="shared" si="41"/>
        <v>30716.210355584659</v>
      </c>
      <c r="I268">
        <f t="shared" si="42"/>
        <v>48758.94463093159</v>
      </c>
    </row>
    <row r="269" spans="1:9" x14ac:dyDescent="0.25">
      <c r="A269">
        <v>40000</v>
      </c>
      <c r="B269">
        <f t="shared" si="35"/>
        <v>38861.277646144234</v>
      </c>
      <c r="C269">
        <f t="shared" si="36"/>
        <v>41172.089465739686</v>
      </c>
      <c r="D269">
        <f t="shared" si="37"/>
        <v>37754.972507267739</v>
      </c>
      <c r="E269">
        <f t="shared" si="38"/>
        <v>42378.52377437181</v>
      </c>
      <c r="F269">
        <f t="shared" si="39"/>
        <v>35635.948725613569</v>
      </c>
      <c r="G269">
        <f t="shared" si="40"/>
        <v>44898.481932374918</v>
      </c>
      <c r="H269">
        <f t="shared" si="41"/>
        <v>31748.02103936399</v>
      </c>
      <c r="I269">
        <f t="shared" si="42"/>
        <v>50396.84199579493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Wee Hew</dc:creator>
  <cp:lastModifiedBy>Chan Wee Hew</cp:lastModifiedBy>
  <dcterms:created xsi:type="dcterms:W3CDTF">2025-07-22T02:11:05Z</dcterms:created>
  <dcterms:modified xsi:type="dcterms:W3CDTF">2025-07-22T07:49:47Z</dcterms:modified>
</cp:coreProperties>
</file>